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\графики все\завяка на размещение на сайте\15.09.2025 графики только\"/>
    </mc:Choice>
  </mc:AlternateContent>
  <bookViews>
    <workbookView xWindow="360" yWindow="15" windowWidth="20955" windowHeight="9720"/>
  </bookViews>
  <sheets>
    <sheet name="Уральский и Приволжский_229" sheetId="1" r:id="rId1"/>
  </sheets>
  <definedNames>
    <definedName name="_xlnm._FilterDatabase" localSheetId="0" hidden="1">'Уральский и Приволжский_229'!$A$12:$N$245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<sst xmlns="http://schemas.openxmlformats.org/spreadsheetml/2006/main" count="3042" uniqueCount="1778">
  <si>
    <t>Учреждение (головное)</t>
  </si>
  <si>
    <t>Филиалы</t>
  </si>
  <si>
    <t>№ очереди</t>
  </si>
  <si>
    <t>Количество учреждений</t>
  </si>
  <si>
    <t>Дата тестовой выгрузки данных, не позднее</t>
  </si>
  <si>
    <t>Дата получения протокола олучение протокола передачи данных в ведомственных информационных системах</t>
  </si>
  <si>
    <t>Разбор ошибок, проведение повторной передачи данных в МСД ПУиО Единой технологической платформы ГИИС «Электронный бюджет» (при необходимости)</t>
  </si>
  <si>
    <t>Дата начала промышленной выгрузки даннных, не позднее</t>
  </si>
  <si>
    <t>1-я очередь</t>
  </si>
  <si>
    <t>50</t>
  </si>
  <si>
    <t>26 августа 2025 года</t>
  </si>
  <si>
    <t>27 августа 2025 года</t>
  </si>
  <si>
    <t>с 27 августа по 08 сентября 2025 года</t>
  </si>
  <si>
    <t>09 сентября 2025 года</t>
  </si>
  <si>
    <t>2-я очередь</t>
  </si>
  <si>
    <t>16 сентября 2025 года</t>
  </si>
  <si>
    <t>17 сентября 2025 года</t>
  </si>
  <si>
    <t>с 18 сентября по 29 сентября 2025 года</t>
  </si>
  <si>
    <t>30 сентября 2025 года</t>
  </si>
  <si>
    <t>3-я очередь</t>
  </si>
  <si>
    <t>52</t>
  </si>
  <si>
    <t>07 октября 2025 года</t>
  </si>
  <si>
    <t>08 октября 2025 года</t>
  </si>
  <si>
    <t>с 08 октября по 20 октября 2025 года</t>
  </si>
  <si>
    <t>21 октября 2025 года</t>
  </si>
  <si>
    <t>4-я очередь</t>
  </si>
  <si>
    <t>45</t>
  </si>
  <si>
    <t>28 октября 2025 года</t>
  </si>
  <si>
    <t>29 октября 2025 года</t>
  </si>
  <si>
    <t>с 29 октября по 10 ноября 2025 года</t>
  </si>
  <si>
    <t>11 ноября 2025 года</t>
  </si>
  <si>
    <t>5-я очередь</t>
  </si>
  <si>
    <t>28</t>
  </si>
  <si>
    <t>4 ноября 2025 года</t>
  </si>
  <si>
    <t>5 ноября 2025 года</t>
  </si>
  <si>
    <t>с 5 ноября по 24 ноября 2025 года</t>
  </si>
  <si>
    <t>25 ноября 2025 года</t>
  </si>
  <si>
    <t>Курирующий департамент</t>
  </si>
  <si>
    <t>№</t>
  </si>
  <si>
    <t>Мнемокод учрежедния в системе формирвоания Сводной отчетности Министерства</t>
  </si>
  <si>
    <t xml:space="preserve">Номер учреждения по Распоряжению Правительства РФ 
от 27.06.2018 
№ 1293-р </t>
  </si>
  <si>
    <t xml:space="preserve">Код по Сводному реестру </t>
  </si>
  <si>
    <t>Краткое название учреждения
(филиала при наличии)</t>
  </si>
  <si>
    <t>Полное название учреждения
(филиала при наличии)</t>
  </si>
  <si>
    <t>Примечание о реорганизации (учреждение (филиал) действующее, учреждение (филиал) недействующее, реорганизация начата)</t>
  </si>
  <si>
    <t>Город</t>
  </si>
  <si>
    <t>Почтовый адрес</t>
  </si>
  <si>
    <t>ИНН</t>
  </si>
  <si>
    <t>КПП</t>
  </si>
  <si>
    <t>Код ТОФК</t>
  </si>
  <si>
    <t>Федеральный округ</t>
  </si>
  <si>
    <t>Первая очередь. 50 учреждений.  Дата тестовой выгрузки: 26 августа 2025 года, Дата промышленной выгрузки: 09 сентября 2025 года</t>
  </si>
  <si>
    <t>1</t>
  </si>
  <si>
    <t>030.02.В0470</t>
  </si>
  <si>
    <t>030</t>
  </si>
  <si>
    <t>001В0470</t>
  </si>
  <si>
    <t>ИФМ РАН</t>
  </si>
  <si>
    <t>ИНСТИТУТ ФИЗИКИ МИКРОСТРУКТУР РАН - ФИЛИАЛ ФЕДЕРАЛЬНОГО ГОСУДАРСТВЕННОГО БЮДЖЕТНОГО НАУЧНОГО УЧРЕЖДЕНИЯ "ФЕДЕРАЛЬНЫЙ ИССЛЕДОВАТЕЛЬСКИЙ ЦЕНТР ИНСТИТУТ ПРИКЛАДНОЙ ФИЗИКИ ИМ. А.В. ГАПОНОВА-ГРЕХОВА РОССИЙСКОЙ АКАДЕМИИ НАУК"</t>
  </si>
  <si>
    <t>филиал действующий</t>
  </si>
  <si>
    <t>д.Афонино</t>
  </si>
  <si>
    <t>603087, Нижегородская область, Кстовский район, д.Афонино, ул.Академическая, д.7</t>
  </si>
  <si>
    <t>5260003387</t>
  </si>
  <si>
    <t>525043001</t>
  </si>
  <si>
    <t>3260</t>
  </si>
  <si>
    <t>Приволжский федеральный округ</t>
  </si>
  <si>
    <t>2</t>
  </si>
  <si>
    <t>030.03.В0469</t>
  </si>
  <si>
    <t>001В0469</t>
  </si>
  <si>
    <t>ИПМ РАН</t>
  </si>
  <si>
    <t>ИНСТИТУТ ПРОБЛЕМ МАШИНОСТРОЕНИЯ РАН - ФИЛИАЛ ФЕДЕРАЛЬНОГО ГОСУДАРСТВЕННОГО БЮДЖЕТНОГО НАУЧНОГО УЧРЕЖДЕНИЯ "ФЕДЕРАЛЬНЫЙ ИССЛЕДОВАТЕЛЬСКИЙ ЦЕНТР ИНСТИТУТ ПРИКЛАДНОЙ ФИЗИКИ ИМ. А.В. ГАПОНОВА-ГРЕХОВА РОССИЙСКОЙ АКАДЕМИИ НАУК"</t>
  </si>
  <si>
    <t>город Нижний Новгород</t>
  </si>
  <si>
    <t>603024, Нижегородская область, город Нижний Новгород, улица Белинского, д. 85</t>
  </si>
  <si>
    <t>526243001</t>
  </si>
  <si>
    <t>3</t>
  </si>
  <si>
    <t>052.00.Ц9972</t>
  </si>
  <si>
    <t>052</t>
  </si>
  <si>
    <t>001Ц9972</t>
  </si>
  <si>
    <t>ИПСМ РАН</t>
  </si>
  <si>
    <t>ФЕДЕРАЛЬНОЕ ГОСУДАРСТВЕННОЕ БЮДЖЕТНОЕ УЧРЕЖДЕНИЕ НАУКИ ИНСТИТУТ ПРОБЛЕМ СВЕРХПЛАСТИЧНОСТИ МЕТАЛЛОВ РОССИЙСКОЙ АКАДЕМИИ НАУК</t>
  </si>
  <si>
    <t>учреждение действующее</t>
  </si>
  <si>
    <t>город Уфа</t>
  </si>
  <si>
    <t>450001, Республика Башкортостан, город Уфа, улица Степана Халтурина, д. 39</t>
  </si>
  <si>
    <t>0278014912</t>
  </si>
  <si>
    <t>027801001</t>
  </si>
  <si>
    <t>0100</t>
  </si>
  <si>
    <t>4</t>
  </si>
  <si>
    <t>078.00.У3292</t>
  </si>
  <si>
    <t>078</t>
  </si>
  <si>
    <t>001У3292</t>
  </si>
  <si>
    <t>ИМХ РАН</t>
  </si>
  <si>
    <t>ФЕДЕРАЛЬНОЕ ГОСУДАРСТВЕННОЕ БЮДЖЕТНОЕ УЧРЕЖДЕНИЕ НАУКИ ИНСТИТУТ МЕТАЛЛООРГАНИЧЕСКОЙ ХИМИИ ИМ. Г.А. РАЗУВАЕВА РОССИЙСКОЙ АКАДЕМИИ НАУК</t>
  </si>
  <si>
    <t>603137, Нижегородская область, город Нижний Новгород, улица Тропинина, дом 49</t>
  </si>
  <si>
    <t>5261012465</t>
  </si>
  <si>
    <t>526101001</t>
  </si>
  <si>
    <t>3200</t>
  </si>
  <si>
    <t>5</t>
  </si>
  <si>
    <t>079.00.У3291</t>
  </si>
  <si>
    <t>079</t>
  </si>
  <si>
    <t>001У3291</t>
  </si>
  <si>
    <t>ИХВВ РАН</t>
  </si>
  <si>
    <t>ФЕДЕРАЛЬНОЕ ГОСУДАРСТВЕННОЕ БЮДЖЕТНОЕ УЧРЕЖДЕНИЕ НАУКИ ИНСТИТУТ ХИМИИ ВЫСОКОЧИСТЫХ ВЕЩЕСТВ ИМ. Г.Г. ДЕВЯТЫХ РОССИЙСКОЙ АКАДЕМИИ НАУК</t>
  </si>
  <si>
    <t>5261012088</t>
  </si>
  <si>
    <t>6</t>
  </si>
  <si>
    <t>184.01.Ц6554</t>
  </si>
  <si>
    <t>184</t>
  </si>
  <si>
    <t>001Ц6554</t>
  </si>
  <si>
    <t>ФИЦ КАЗНЦ РАН</t>
  </si>
  <si>
    <t>ФЕДЕРАЛЬНОЕ ГОСУДАРСТВЕННОЕ БЮДЖЕТНОЕ УЧРЕЖДЕНИЕ НАУКИ "ФЕДЕРАЛЬНЫЙ ИССЛЕДОВАТЕЛЬСКИЙ ЦЕНТР "КАЗАНСКИЙ НАУЧНЫЙ ЦЕНТР РОССИЙСКОЙ АКАДЕМИИ НАУК"</t>
  </si>
  <si>
    <t>город Казань</t>
  </si>
  <si>
    <t>420111, Республика Татарстан, город Казань, улица Лобачевского, д.2/31</t>
  </si>
  <si>
    <t>1655022127</t>
  </si>
  <si>
    <t>165501001</t>
  </si>
  <si>
    <t>1100</t>
  </si>
  <si>
    <t>7</t>
  </si>
  <si>
    <t>184.02.Н4685</t>
  </si>
  <si>
    <t>001Н4685</t>
  </si>
  <si>
    <t>ИОФХ ИМ. А.Е. АРБУЗОВА - ОБОСОБЛЕННОЕ СТРУКТУРНОЕ ПОДРАЗДЕЛЕНИЕ ФИЦ КАЗНЦ РАН</t>
  </si>
  <si>
    <t>ИНСТИТУТ ОРГАНИЧЕСКОЙ И ФИЗИЧЕСКОЙ ХИМИИ ИМ. А.Е. АРБУЗОВА - ОБОСОБЛЕННОЕ СТРУКТУРНОЕ ПОДРАЗДЕЛЕНИЕ ФЕДЕРАЛЬНОГО ГОСУДАРСТВЕННОГО БЮДЖЕТНОГО УЧРЕЖДЕНИЯ НАУКИ "ФЕДЕРАЛЬНЫЙ ИССЛЕДОВАТЕЛЬСКИЙ ЦЕНТР "КАЗАНСКИЙ НАУЧНЫЙ ЦЕНТР РОССИЙСКОЙ АКАДЕМИИ НАУК"</t>
  </si>
  <si>
    <t>город  Казань</t>
  </si>
  <si>
    <t>420088, Республика Татарстан, город  Казань, улица Академика Арбузова, д. 8</t>
  </si>
  <si>
    <t>166045004</t>
  </si>
  <si>
    <t>8</t>
  </si>
  <si>
    <t>184.06.Н4683</t>
  </si>
  <si>
    <t>001Н4683</t>
  </si>
  <si>
    <t>ТАТНИИСХ - ОБОСОБЛЕННОЕ СТРУКТУРНОЕ ПОДРАЗДЕЛЕНИЕ ФИЦ КАЗНЦ РАН</t>
  </si>
  <si>
    <t>ТАТАРСКИЙ НАУЧНО-ИССЛЕДОВАТЕЛЬСКИЙ ИНСТИТУТ СЕЛЬСКОГО ХОЗЯЙСТВА - ОБОСОБЛЕННОЕ СТРУКТУРНОЕ ПОДРАЗДЕЛЕНИЕ ФЕДЕРАЛЬНОГО ГОСУДАРСТВЕННОГО БЮДЖЕТНОГО УЧРЕЖДЕНИЯ НАУКИ "ФЕДЕРАЛЬНЫЙ ИССЛЕДОВАТЕЛЬСКИЙ ЦЕНТР "КАЗАНСКИЙ НАУЧНЫЙ ЦЕНТР РОССИЙСКОЙ АКАДЕМИИ НАУК"</t>
  </si>
  <si>
    <t>420059, Республика Татарстан, город Казань, Оренбургский тракт, д. 48</t>
  </si>
  <si>
    <t>165945001</t>
  </si>
  <si>
    <t>9</t>
  </si>
  <si>
    <t>184.08.Н4688</t>
  </si>
  <si>
    <t>001Н4688</t>
  </si>
  <si>
    <t>КФТИ - ОБОСОБЛЕННОЕ СТРУКТУРНОЕ ПОДРАЗДЕЛЕНИЕ ФИЦ КАЗНЦ РАН</t>
  </si>
  <si>
    <t>КАЗАНСКИЙ ФИЗИКО-ТЕХНИЧЕСКИЙ ИНСТИТУТ ИМ. Е.К. ЗАВОЙСКОГО - ОБОСОБЛЕННОЕ СТРУКТУРНОЕ ПОДРАЗДЕЛЕНИЕ ФЕДЕРАЛЬНОГО ГОСУДАРСТВЕННОГО БЮДЖЕТНОГО УЧРЕЖДЕНИЯ НАУКИ "ФЕДЕРАЛЬНЫЙ ИССЛЕДОВАТЕЛЬСКИЙ ЦЕНТР "КАЗАНСКИЙ НАУЧНЫЙ ЦЕНТР РОССИЙСКОЙ АКАДЕМИИ НАУК"</t>
  </si>
  <si>
    <t>420029, Республика Татарстан, город Казань, улица Сибирский тракт., дом 10/7</t>
  </si>
  <si>
    <t>166045002</t>
  </si>
  <si>
    <t>10</t>
  </si>
  <si>
    <t>192.01.У6498</t>
  </si>
  <si>
    <t>192</t>
  </si>
  <si>
    <t>001У6498</t>
  </si>
  <si>
    <t>САМНЦ РАН</t>
  </si>
  <si>
    <t>ФЕДЕРАЛЬНОЕ ГОСУДАРСТВЕННОЕ БЮДЖЕТНОЕ УЧРЕЖДЕНИЕ НАУКИ САМАРСКИЙ ФЕДЕРАЛЬНЫЙ ИССЛЕДОВАТЕЛЬСКИЙ ЦЕНТР РОССИЙСКОЙ АКАДЕМИИ НАУК</t>
  </si>
  <si>
    <t>город Самара</t>
  </si>
  <si>
    <t>443001, Самарская область, город Самара, Студенческий переулок, дом 3А</t>
  </si>
  <si>
    <t>6316032112</t>
  </si>
  <si>
    <t>631501001</t>
  </si>
  <si>
    <t>4200</t>
  </si>
  <si>
    <t>11</t>
  </si>
  <si>
    <t>192.02.Г4433</t>
  </si>
  <si>
    <t>001Г4433</t>
  </si>
  <si>
    <t>САМАРСКИЙ НИИСХ - ФИЛИАЛ САМНЦ РАН</t>
  </si>
  <si>
    <t>САМАРСКИЙ НАУЧНО-ИССЛЕДОВАТЕЛЬСКИЙ ИНСТИТУТ СЕЛЬСКОГО ХОЗЯЙСТВА ИМЕНИ Н.М. ТУЛАЙКОВА-ФИЛИАЛ ФЕДЕРАЛЬНОГО ГОСУДАРСТВЕННОГО БЮДЖЕТНОГО УЧРЕЖДЕНИЯ НАУКИ САМАРСКОГО ФЕДЕРАЛЬНОГО ИССЛЕДОВАТЕЛЬСКОГО ЦЕНТРА РОССИЙСКОЙ АКАДЕМИИ НАУК</t>
  </si>
  <si>
    <t>поселок городского типа Безенчук</t>
  </si>
  <si>
    <t>446254, Самарская область, Безенчукский район, поселок городского типа Безенчук, улица Карла Маркса, дом 41</t>
  </si>
  <si>
    <t>633043001</t>
  </si>
  <si>
    <t>4228</t>
  </si>
  <si>
    <t>12</t>
  </si>
  <si>
    <t>192.03.Г4444</t>
  </si>
  <si>
    <t>001Г4444</t>
  </si>
  <si>
    <t>ПОВОЛЖСКИЙ НИИСС - ФИЛИАЛ САМНЦ РАН</t>
  </si>
  <si>
    <t>ПОВОЛЖСКИЙ НАУЧНО-ИССЛЕДОВАТЕЛЬСКИЙ ИНСТИТУТ СЕЛЕКЦИИ И СЕМЕНОВОДСТВА ИМЕНИ П.Н. КОНСТАНТИНОВА-ФИЛИАЛ ФЕДЕРАЛЬНОГО ГОСУДАРСТВЕННОГО БЮДЖЕТНОГО УЧРЕЖДЕНИЯ НАУКИ САМАРСКОГО ФЕДЕРАЛЬНОГО ИССЛЕДОВАТЕЛЬСКОГО ЦЕНТРА РОССИЙСКОЙ АКАДЕМИИ НАУК</t>
  </si>
  <si>
    <t>город Кинель, поселок городского типа Усть-Кинельский</t>
  </si>
  <si>
    <t>446442, Самарская область, город Кинель, поселок городского типа Усть-Кинельский, улица Шоссейная, дом 76</t>
  </si>
  <si>
    <t>635043001</t>
  </si>
  <si>
    <t>13</t>
  </si>
  <si>
    <t>192.04.Г4432</t>
  </si>
  <si>
    <t>001Г4432</t>
  </si>
  <si>
    <t>УЛЬЯНОВСКИЙ НИИСХ - ФИЛИАЛ САМНЦ РАН</t>
  </si>
  <si>
    <t>УЛЬЯНОВСКИЙ НАУЧНО-ИССЛЕДОВАТЕЛЬСКИЙ ИНСТИТУТ СЕЛЬСКОГО ХОЗЯЙСТВА-ФИЛИАЛ ФЕДЕРАЛЬНОГО ГОСУДАРСТВЕННОГО БЮДЖЕТНОГО УЧРЕЖДЕНИЯ НАУКИ САМАРСКОГО ФЕДЕРАЛЬНОГО ИССЛЕДОВАТЕЛЬСКОГО ЦЕНТРА РОССИЙСКОЙ АКАДЕМИИ НАУК</t>
  </si>
  <si>
    <t>поселок Тимирязевский</t>
  </si>
  <si>
    <t>433315, Ульяновская область, Ульяновский район, поселок Тимирязевский, улица Институтская, 19</t>
  </si>
  <si>
    <t>732143001</t>
  </si>
  <si>
    <t>6800</t>
  </si>
  <si>
    <t>14</t>
  </si>
  <si>
    <t>192.05.Г4434</t>
  </si>
  <si>
    <t>001Г4434</t>
  </si>
  <si>
    <t>ИЭВБ РАН - ФИЛИАЛ САМНЦ РАН</t>
  </si>
  <si>
    <t>ИНСТИТУТ ЭКОЛОГИИ ВОЛЖСКОГО БАССЕЙНА РОССИЙСКОЙ АКАДЕМИИ НАУК-ФИЛИАЛ ФЕДЕРАЛЬНОГО ГОСУДАРСТВЕННОГО БЮДЖЕТНОГО УЧРЕЖДЕНИЯ НАУКИ САМАРСКОГО ФЕДЕРАЛЬНОГО ИССЛЕДОВАТЕЛЬСКОГО ЦЕНТРА РОССИЙСКОЙ АКАДЕМИИ НАУК</t>
  </si>
  <si>
    <t>Тольятти</t>
  </si>
  <si>
    <t>445003, Самарская область, Тольятти, Комзина, 10</t>
  </si>
  <si>
    <t>632443001</t>
  </si>
  <si>
    <t>15</t>
  </si>
  <si>
    <t>192.06.Г4437</t>
  </si>
  <si>
    <t>001Г4437</t>
  </si>
  <si>
    <t>ИПУСС РАН-САМНЦ РАН</t>
  </si>
  <si>
    <t>ИНСТИТУТ ПРОБЛЕМ УПРАВЛЕНИЯ СЛОЖНЫМИ СИСТЕМАМИ РОССИЙСКОЙ АКАДЕМИИ НАУК-ОБОСОБЛЕННОЕ ПОДРАЗДЕЛЕНИЕ ФЕДЕРАЛЬНОГО ГОСУДАРСТВЕННОГО БЮДЖЕТНОГО УЧРЕЖДЕНИЯ НАУКИ САМАРСКОГО ФЕДЕРАЛЬНОГО ИССЛЕДОВАТЕЛЬСКОГО ЦЕНТРА РОССИЙСКОЙ АКАДЕМИИ НАУК</t>
  </si>
  <si>
    <t>443020, Самарская область, город Самара, улица Садовая, дом 61</t>
  </si>
  <si>
    <t>631745001</t>
  </si>
  <si>
    <t>16</t>
  </si>
  <si>
    <t>192.07.Ю4448</t>
  </si>
  <si>
    <t>001Ю4448</t>
  </si>
  <si>
    <t>ОС "НОВОНИКУЛИНСКАЯ"-ФИЛИАЛ САМНЦ РАН</t>
  </si>
  <si>
    <t>ОПЫТНАЯ СТАНЦИЯ "НОВОНИКУЛИНСКАЯ"- ФИЛИАЛ ФЕДЕРАЛЬНОГО ГОСУДАРСТВЕННОГО БЮДЖЕТНОГО УЧРЕЖДЕНИЯ НАУКИ САМАРСКОГО ФЕДЕРАЛЬНОГО ИССЛЕДОВАТЕЛЬСКОГО ЦЕНТРА РОССИЙСКОЙ АКАДЕМИИ НАУК</t>
  </si>
  <si>
    <t>с.Новое Никулино</t>
  </si>
  <si>
    <t>433642, Ульяновская область, Цильнинский р-он, с.Новое Никулино, ул.Центральная, 2А</t>
  </si>
  <si>
    <t>732143002</t>
  </si>
  <si>
    <t>17</t>
  </si>
  <si>
    <t>195.01.Ш0551</t>
  </si>
  <si>
    <t>195</t>
  </si>
  <si>
    <t>001Ш0551</t>
  </si>
  <si>
    <t>ФИЦ САРАТОВСКИЙ НАУЧНЫЙ ЦЕНТР РАН</t>
  </si>
  <si>
    <t>ФЕДЕРАЛЬНОЕ ГОСУДАРСТВЕННОЕ БЮДЖЕТНОЕ УЧРЕЖДЕНИЕ НАУКИ ФЕДЕРАЛЬНЫЙ ИССЛЕДОВАТЕЛЬСКИЙ ЦЕНТР "САРАТОВСКИЙ НАУЧНЫЙ ЦЕНТР РОССИЙСКОЙ АКАДЕМИИ НАУК"</t>
  </si>
  <si>
    <t>город Саратов</t>
  </si>
  <si>
    <t>410028, Саратовская область, город Саратов, улица Рабочая, дом 24</t>
  </si>
  <si>
    <t>6454002698</t>
  </si>
  <si>
    <t>645401001</t>
  </si>
  <si>
    <t>6000</t>
  </si>
  <si>
    <t>18</t>
  </si>
  <si>
    <t>195.02.Ю4461</t>
  </si>
  <si>
    <t>001Ю4461</t>
  </si>
  <si>
    <t>ПНИИЭО АПК</t>
  </si>
  <si>
    <t>ПОВОЛЖСКИЙ НАУЧНО- ИССЛЕДОВАТЕЛЬСКИЙ ИНСТИТУТ ЭКОНОМИКИ И ОРГАНИЗАЦИИ АГРОПРОМЫШЛЕННОГО КОМПЛЕКСА - ОБОСОБЛЕННОЕ СТРУКТУРНОЕ ПОДРАЗДЕЛЕНИЕ ФЕДЕРАЛЬНОГО ГОСУДАРСТВЕННОГО БЮДЖЕТНОГО УЧРЕЖДЕНИЯ НАУКИ ФЕДЕРАЛЬНОГО ИССЛЕДОВАТЕЛЬСКОГО ЦЕНТРА "САРАТОВСКИЙ НАУЧНЫЙ ЦЕНТР РОССИЙСКОЙ АКАДЕМИИ НАУК"</t>
  </si>
  <si>
    <t>Саратов</t>
  </si>
  <si>
    <t>410010, Саратовская область, Саратов, Шехурдина, 12</t>
  </si>
  <si>
    <t>645345001</t>
  </si>
  <si>
    <t>19</t>
  </si>
  <si>
    <t>195.03.Ю4463</t>
  </si>
  <si>
    <t>001Ю4463</t>
  </si>
  <si>
    <t>ИБФРМ РАН</t>
  </si>
  <si>
    <t>ИНСТИТУТ БИОХИМИИ И ФИЗИОЛОГИИ РАСТЕНИЙ И МИКРООРГАНИЗМОВ - ОБОСОБЛЕННОЕ СТРУКТУРНОЕ ПОДРАЗДЕЛЕНИЕ ФЕДЕРАЛЬНОГО ГОСУДАРСТВЕННОГО БЮДЖЕТНОГО УЧРЕЖДЕНИЯ НАУКИ ФЕДЕРАЛЬНОГО ИССЛЕДОВАТЕЛЬСКОГО ЦЕНТРА "САРАТОВСКИЙ НАУЧНЫЙ ЦЕНТР РОССИЙСКОЙ АКАДЕМИИ НАУК"</t>
  </si>
  <si>
    <t>410049, Саратовская область, город Саратов, проспект Энтузиастов, дом 13</t>
  </si>
  <si>
    <t>645145001</t>
  </si>
  <si>
    <t>20</t>
  </si>
  <si>
    <t>195.04.Ю4460</t>
  </si>
  <si>
    <t>001Ю4460</t>
  </si>
  <si>
    <t>ИАГП РАН</t>
  </si>
  <si>
    <t>ИНСТИТУТ АГРАРНЫХ ПРОБЛЕМ - ОБОСОБЛЕННОЕ СТРУКТУРНОЕ ПОДРАЗДЕЛЕНИЕ ФЕДЕРАЛЬНОГО ГОСУДАРСТВЕННОГО БЮДЖЕТНОГО УЧРЕЖДЕНИЯ НАУКИ ФЕДЕРАЛЬНОГО ИССЛЕДОВАТЕЛЬСКОГО ЦЕНТРА "САРАТОВСКИЙ НАУЧНЫЙ ЦЕНТР РОССИЙСКОЙ АКАДЕМИИ НАУК"</t>
  </si>
  <si>
    <t>г. Саратов</t>
  </si>
  <si>
    <t>410012, Саратовская область, г. Саратов, ул. Московская, д. 94</t>
  </si>
  <si>
    <t>645245001</t>
  </si>
  <si>
    <t>21</t>
  </si>
  <si>
    <t>195.05.Ю4464</t>
  </si>
  <si>
    <t>001Ю4464</t>
  </si>
  <si>
    <t>ИПТМУ РАН</t>
  </si>
  <si>
    <t>ИНСТИТУТ ПРОБЛЕМ ТОЧНОЙ МЕХАНИКИ И УПРАВЛЕНИЯ - ОБОСОБЛЕННОЕ СТРУКТУРНОЕ ПОДРАЗДЕЛЕНИЕ ФЕДЕРАЛЬНОГО ГОСУДАРСТВЕННОГО БЮДЖЕТНОГО УЧРЕЖДЕНИЯ НАУКИ ФЕДЕРАЛЬНОГО ИССЛЕДОВАТЕЛЬСКОГО ЦЕНТРА "САРАТОВСКИЙ НАУЧНЫЙ ЦЕНТР РОССИЙСКОЙ АКАДЕМИИ НАУК"</t>
  </si>
  <si>
    <t>410028, Саратовская область, Саратов, Рабочая, 24</t>
  </si>
  <si>
    <t>645145002</t>
  </si>
  <si>
    <t>22</t>
  </si>
  <si>
    <t>197.01.Ц4351</t>
  </si>
  <si>
    <t>197</t>
  </si>
  <si>
    <t>001Ц4351</t>
  </si>
  <si>
    <t>УФИЦ РАН</t>
  </si>
  <si>
    <t>ФЕДЕРАЛЬНОЕ ГОСУДАРСТВЕННОЕ БЮДЖЕТНОЕ НАУЧНОЕ УЧРЕЖДЕНИЕ УФИМСКИЙ ФЕДЕРАЛЬНЫЙ ИССЛЕДОВАТЕЛЬСКИЙ ЦЕНТР РОССИЙСКОЙ АКАДЕМИИ НАУК</t>
  </si>
  <si>
    <t>450054, Республика Башкортостан, Октябрьский район, город Уфа, улица Проспект Октября, дом 71</t>
  </si>
  <si>
    <t>0274064870</t>
  </si>
  <si>
    <t>027601001</t>
  </si>
  <si>
    <t>23</t>
  </si>
  <si>
    <t>197.02.Н5723</t>
  </si>
  <si>
    <t>001Н5723</t>
  </si>
  <si>
    <t>ИМЕХ УФИЦ РАН</t>
  </si>
  <si>
    <t>ИНСТИТУТ МЕХАНИКИ ИМ. Р.Р. МАВЛЮТОВА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</si>
  <si>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450054, Республика Башкортостан, Октябрьский район, город Уфа, Проспект октября, дом 71</t>
  </si>
  <si>
    <t>027645005</t>
  </si>
  <si>
    <t>24</t>
  </si>
  <si>
    <t>197.03.Н5711</t>
  </si>
  <si>
    <t>001Н5711</t>
  </si>
  <si>
    <t>ИМВЦ УФИЦ РАН</t>
  </si>
  <si>
    <t>ИНСТИТУТ МАТЕМАТИКИ С ВЫЧИСЛИТЕЛЬНЫМ ЦЕНТРОМ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</si>
  <si>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450008, Республика Башкортостан, район Кировский, город Уфа, улица Чернышевского, дом 112</t>
  </si>
  <si>
    <t>027445002</t>
  </si>
  <si>
    <t>25</t>
  </si>
  <si>
    <t>197.04.Н5714</t>
  </si>
  <si>
    <t>001Н5714</t>
  </si>
  <si>
    <t>УФИХ УФИЦ РАН</t>
  </si>
  <si>
    <t>УФИМСКИЙ ИНСТИТУТ ХИМИИ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</si>
  <si>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Уфа</t>
  </si>
  <si>
    <t>450054, Республика Башкортостан, Октябрьский, Уфа, проспект Октября, 71</t>
  </si>
  <si>
    <t>027645001</t>
  </si>
  <si>
    <t>26</t>
  </si>
  <si>
    <t>197.05.Н5722</t>
  </si>
  <si>
    <t>001Н5722</t>
  </si>
  <si>
    <t>ИФМК УФИЦ РАН</t>
  </si>
  <si>
    <t>ИНСТИТУТ ФИЗИКИ МОЛЕКУЛ И КРИСТАЛЛОВ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</si>
  <si>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450054, Республика Башкортостан, Октябрьский район, город Уфа, проспект Октября, дом 71 (Лабораторный корпус)</t>
  </si>
  <si>
    <t>027745002</t>
  </si>
  <si>
    <t>27</t>
  </si>
  <si>
    <t>197.06.Н5705</t>
  </si>
  <si>
    <t>001Н5705</t>
  </si>
  <si>
    <t>ИГ УФИЦ РАН</t>
  </si>
  <si>
    <t>ИНСТИТУТ ГЕОЛОГИИ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</si>
  <si>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450077, Республика Башкортостан, Ленинский район, город Уфа, улица Карла Маркса, дом 16, корпус 2</t>
  </si>
  <si>
    <t>027545001</t>
  </si>
  <si>
    <t>197.07.Н5712</t>
  </si>
  <si>
    <t>001Н5712</t>
  </si>
  <si>
    <t>ЮУБСИ УФИЦ РАН</t>
  </si>
  <si>
    <t>ЮЖНО-УРАЛЬСКИЙ БОТАНИЧЕСКИЙ САД-ИНСТИТУТ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</si>
  <si>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450080, Республика Башкортостан, район Советский, город Уфа, улица Менделеева, дом 195,корп.3</t>
  </si>
  <si>
    <t>027845001</t>
  </si>
  <si>
    <t>29</t>
  </si>
  <si>
    <t>197.09.Н5715</t>
  </si>
  <si>
    <t>001Н5715</t>
  </si>
  <si>
    <t>УИБ УФИЦ РАН</t>
  </si>
  <si>
    <t>УФИМСКИЙ ИНСТИТУТ БИОЛОГИИ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</si>
  <si>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450054, Республика Башкортостан, Октябрьский район, город Уфа, улица Проспект Октября, дом 69 Литера Е</t>
  </si>
  <si>
    <t>027645006</t>
  </si>
  <si>
    <t>30</t>
  </si>
  <si>
    <t>197.10.Н5720</t>
  </si>
  <si>
    <t>001Н5720</t>
  </si>
  <si>
    <t>ИБГ УФИЦ РАН</t>
  </si>
  <si>
    <t>ИНСТИТУТ БИОХИМИИ И ГЕНЕТИКИ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</si>
  <si>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450054, Республика Башкортостан, Октябрьский район, город Уфа, Проспект Октября, дом 71 литер 1Е</t>
  </si>
  <si>
    <t>027645003</t>
  </si>
  <si>
    <t>31</t>
  </si>
  <si>
    <t>197.11.Н5707</t>
  </si>
  <si>
    <t>001Н5707</t>
  </si>
  <si>
    <t>ИНК УФИЦ РАН</t>
  </si>
  <si>
    <t>ИНСТИТУТ НЕФТЕХИМИИ И КАТАЛИЗА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</si>
  <si>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450075, Республика Башкортостан, Орджоникидзевский район, город Уфа, проспект Октября, дом 141</t>
  </si>
  <si>
    <t>027745001</t>
  </si>
  <si>
    <t>32</t>
  </si>
  <si>
    <t>197.12.Н5718</t>
  </si>
  <si>
    <t>001Н5718</t>
  </si>
  <si>
    <t>ИИЯЛ УФИЦ РАН</t>
  </si>
  <si>
    <t>ОРДЕНА ЗНАК ПОЧЕТА ИНСТИТУТ ИСТОРИИ, ЯЗЫКА И ЛИТЕРАТУРЫ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</si>
  <si>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450054, Республика Башкортостан, Октябрьский район, город Уфа, улица Проспект Октября, дом 71, литер У, У1</t>
  </si>
  <si>
    <t>027645007</t>
  </si>
  <si>
    <t>33</t>
  </si>
  <si>
    <t>197.14.Н5719</t>
  </si>
  <si>
    <t>001Н5719</t>
  </si>
  <si>
    <t>БАШКИРСКИЙ НИИСХ УФИЦ РАН</t>
  </si>
  <si>
    <t>БАШКИРСКИЙ НАУЧНО-ИССЛЕДОВАТЕЛЬСКИЙ ИНСТИТУТ СЕЛЬСКОГО ХОЗЯЙСТВА - ОБОСОБЛЕННОЕ СТРУКТУРНОЕ ПОДРАЗДЕЛЕНИЕ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</si>
  <si>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450059, Республика Башкортостан, Октябрьский район, город Уфа, улица Рихарда Зорге, дом 19</t>
  </si>
  <si>
    <t>027645008</t>
  </si>
  <si>
    <t>34</t>
  </si>
  <si>
    <t>197.15.Н5713</t>
  </si>
  <si>
    <t>001Н5713</t>
  </si>
  <si>
    <t>ПОЛИКЛИНИКА УФИЦ РАН</t>
  </si>
  <si>
    <t>ПОЛИКЛИНИКА ФЕДЕРАЛЬНОГО ГОСУДАРСТВЕННОГО БЮДЖЕТНОГО НАУЧНОГО УЧРЕЖДЕНИЯ УФИМСКОГО ФЕДЕРАЛЬНОГО ИССЛЕДОВАТЕЛЬСКОГО ЦЕНТРА РОССИЙСКОЙ АКАДЕМИИ НАУК</t>
  </si>
  <si>
    <t>450054, Республика Башклотостан, Октябрьский, город Уфа, Проспект Октиября, дом 71</t>
  </si>
  <si>
    <t>027645004</t>
  </si>
  <si>
    <t>35</t>
  </si>
  <si>
    <t>296.01.Ц3508</t>
  </si>
  <si>
    <t>296</t>
  </si>
  <si>
    <t>001Ц3508</t>
  </si>
  <si>
    <t>ТЮМНЦ СО РАН</t>
  </si>
  <si>
    <t>ФЕДЕРАЛЬНОЕ ГОСУДАРСТВЕННОЕ БЮДЖЕТНОЕ УЧРЕЖДЕНИЕ НАУКИ ФЕДЕРАЛЬНЫЙ ИССЛЕДОВАТЕЛЬСКИЙ ЦЕНТР ТЮМЕНСКИЙ НАУЧНЫЙ ЦЕНТР СИБИРСКОГО ОТДЕЛЕНИЯ РОССИЙСКОЙ АКАДЕМИИ НАУК</t>
  </si>
  <si>
    <t>город Тюмень</t>
  </si>
  <si>
    <t>625026, Тюменская область, город Тюмень, улица Малыгина, д. 86</t>
  </si>
  <si>
    <t>7202004498</t>
  </si>
  <si>
    <t>720301001</t>
  </si>
  <si>
    <t>6700</t>
  </si>
  <si>
    <t>Уральский федеральный округ</t>
  </si>
  <si>
    <t>36</t>
  </si>
  <si>
    <t>296.02.Н3987</t>
  </si>
  <si>
    <t>001Н3987</t>
  </si>
  <si>
    <t>ВНИИВЭА - ФИЛИАЛ ТЮМНЦ СО РАН</t>
  </si>
  <si>
    <t>ВСЕРОССИЙСКИЙ НАУЧНО-ИССЛЕДОВАТЕЛЬСКИЙ ИНСТИТУТ ВЕТЕРИНАРНОЙ ЭНТОМОЛОГИИ И АРАХНОЛОГИИ-ФИЛИАЛ ФЕДЕРАЛЬНОГО ГОСУДАРСТВЕННОГО БЮДЖЕТНОГО УЧРЕЖДЕНИЯ НАУКИ ФЕДЕРАЛЬНОГО ИССЛЕДОВАТЕЛЬСКОГО ЦЕНТРА ТЮМЕНСКОГО НАУЧНОГО ЦЕНТРА СИБИРСКОГО ОТДЕЛЕНИЯ РОССИЙСКОЙ АКАДЕМИИ НАУК</t>
  </si>
  <si>
    <t>625041, Тюменская область, город Тюмень, улица Институтская, дом 2</t>
  </si>
  <si>
    <t>722443001</t>
  </si>
  <si>
    <t>37</t>
  </si>
  <si>
    <t>296.03.Н3988</t>
  </si>
  <si>
    <t>001Н3988</t>
  </si>
  <si>
    <t>НИИСХ СЗ - ФИЛИАЛ ТЮМНЦ СО РАН</t>
  </si>
  <si>
    <t>НАУЧНО-ИССЛЕДОВАТЕЛЬСКИЙ ИНСТИТУТ СЕЛЬСКОГО ХОЗЯЙСТВА СЕВЕРНОГО ЗАУРАЛЬЯ-ФИЛИАЛ ФЕДЕРАЛЬНОГО ГОСУДАРСТВЕННОГО БЮДЖЕТНОГО УЧРЕЖДЕНИЯ НАУКИ ФЕДЕРАЛЬНОГО ИССЛЕДОВАТЕЛЬСКОГО ЦЕНТРА ТЮМЕНСКОГО НАУЧНОГО ЦЕНТРА СИБИРСКОГО ОТДЕЛЕНИЯ РОССИЙСКОЙ АКАДЕМИИ НАУК</t>
  </si>
  <si>
    <t>поселок Московский</t>
  </si>
  <si>
    <t>625501, Тюменская область, Тюменский район, поселок Московский, улица Бурлаки, д. 2</t>
  </si>
  <si>
    <t>722443002</t>
  </si>
  <si>
    <t>38</t>
  </si>
  <si>
    <t>296.04.Н4103</t>
  </si>
  <si>
    <t>001Н4103</t>
  </si>
  <si>
    <t>ИКЗ ТЮМНЦ СО РАН</t>
  </si>
  <si>
    <t>ИНСТИТУТ КРИОСФЕРЫ ЗЕМЛИ - ОБОСОБЛЕННОЕ СТРУКТУРНОЕ ПОДРАЗДЕЛЕНИЕ ФЕДЕРАЛЬНОГО ГОСУДАРСТВЕННОГО БЮДЖЕТНОГО УЧРЕЖДЕНИЯ НАУКИ ФЕДЕРАЛЬНОГО ИССЛЕДОВАТЕЛЬСКОГО ЦЕНТРА ТЮМЕНСКОГО НАУЧНОГО ЦЕНТРА СИБИРСКОГО ОТДЕЛЕНИЯ РОССИЙСКОЙ АКАДЕМИИ НАУК</t>
  </si>
  <si>
    <t>720345001</t>
  </si>
  <si>
    <t>39</t>
  </si>
  <si>
    <t>315.00.Ц1940</t>
  </si>
  <si>
    <t>315</t>
  </si>
  <si>
    <t>001Ц1940</t>
  </si>
  <si>
    <t>ИПЭ УРО РАН</t>
  </si>
  <si>
    <t>ФЕДЕРАЛЬНОЕ ГОСУДАРСТВЕННОЕ БЮДЖЕТНОЕ УЧРЕЖДЕНИЕ НАУКИ ИНСТИТУТ ПРОМЫШЛЕННОЙ ЭКОЛОГИИ УРАЛЬСКОГО ОТДЕЛЕНИЯ РОССИЙСКОЙ АКАДЕМИИ НАУК</t>
  </si>
  <si>
    <t>город Екатеринбург</t>
  </si>
  <si>
    <t>620108, Свердловская область, город Екатеринбург, улица Софьи Ковалевской, дом 20</t>
  </si>
  <si>
    <t>6660001481</t>
  </si>
  <si>
    <t>667001001</t>
  </si>
  <si>
    <t>6200</t>
  </si>
  <si>
    <t>40</t>
  </si>
  <si>
    <t>318.01.У4197</t>
  </si>
  <si>
    <t>318</t>
  </si>
  <si>
    <t>001У4197</t>
  </si>
  <si>
    <t>ИВТЭ УРО РАН</t>
  </si>
  <si>
    <t>ФЕДЕРАЛЬНОЕ ГОСУДАРСТВЕННОЕ БЮДЖЕТНОЕ УЧРЕЖДЕНИЕ НАУКИ ИНСТИТУТ ВЫСОКОТЕМПЕРАТУРНОЙ ЭЛЕКТРОХИМИИ УРАЛЬСКОГО ОТДЕЛЕНИЯ РОССИЙСКОЙ АКАДЕМИИ НАУК</t>
  </si>
  <si>
    <t>620066, Свердловская область, городской округ г. Екатеринбург, город Екатеринбург, улица Академическая, строение 20</t>
  </si>
  <si>
    <t>6660008617</t>
  </si>
  <si>
    <t>41</t>
  </si>
  <si>
    <t>323.00.У9217</t>
  </si>
  <si>
    <t>323</t>
  </si>
  <si>
    <t>001У9217</t>
  </si>
  <si>
    <t>ИЭРИЖ УРО РАН</t>
  </si>
  <si>
    <t>ФЕДЕРАЛЬНОЕ ГОСУДАРСТВЕННОЕ БЮДЖЕТНОЕ УЧРЕЖДЕНИЕ НАУКИ ИНСТИТУТ ЭКОЛОГИИ РАСТЕНИЙ И ЖИВОТНЫХ УРАЛЬСКОГО ОТДЕЛЕНИЯ РОССИЙСКОЙ АКАДЕМИИ НАУК</t>
  </si>
  <si>
    <t>620144, Свердловская область, Чкаловский, город Екатеринбург, улица 8 Марта, дом 202</t>
  </si>
  <si>
    <t>6664001330</t>
  </si>
  <si>
    <t>667901001</t>
  </si>
  <si>
    <t>42</t>
  </si>
  <si>
    <t>324.00.Ц1943</t>
  </si>
  <si>
    <t>324</t>
  </si>
  <si>
    <t>001Ц1943</t>
  </si>
  <si>
    <t>ИИФ УРО РАН</t>
  </si>
  <si>
    <t>ФЕДЕРАЛЬНОЕ ГОСУДАРСТВЕННОЕ БЮДЖЕТНОЕ УЧРЕЖДЕНИЕ НАУКИ ИНСТИТУТ ИММУНОЛОГИИ И ФИЗИОЛОГИИ УРАЛЬСКОГО ОТДЕЛЕНИЯ РОССИЙСКОЙ АКАДЕМИИ НАУК</t>
  </si>
  <si>
    <t>620078, Свердловская область, город Екатеринбург, улица Первомайская, строение 106</t>
  </si>
  <si>
    <t>6670031206</t>
  </si>
  <si>
    <t>43</t>
  </si>
  <si>
    <t>325.00.У1317</t>
  </si>
  <si>
    <t>325</t>
  </si>
  <si>
    <t>001У1317</t>
  </si>
  <si>
    <t>ИИИА УРО РАН</t>
  </si>
  <si>
    <t>ФЕДЕРАЛЬНОЕ ГОСУДАРСТВЕННОЕ БЮДЖЕТНОЕ УЧРЕЖДЕНИЕ НАУКИ ИНСТИТУТ ИСТОРИИ И АРХЕОЛОГИИ УРАЛЬСКОГО ОТДЕЛЕНИЯ РОССИЙСКОЙ АКАДЕМИИ НАУК</t>
  </si>
  <si>
    <t>Екатеринбург</t>
  </si>
  <si>
    <t>620108, Свердловская область, Екатеринбург, Софьи Ковалевской, 16</t>
  </si>
  <si>
    <t>6662005749</t>
  </si>
  <si>
    <t>44</t>
  </si>
  <si>
    <t>326.00.У5621</t>
  </si>
  <si>
    <t>326</t>
  </si>
  <si>
    <t>001У5621</t>
  </si>
  <si>
    <t>ИФИП УРО РАН</t>
  </si>
  <si>
    <t>ФЕДЕРАЛЬНОЕ ГОСУДАРСТВЕННОЕ БЮДЖЕТНОЕ УЧРЕЖДЕНИЕ НАУКИ ИНСТИТУТ ФИЛОСОФИИ И ПРАВА УРАЛЬСКОГО ОТДЕЛЕНИЯ РОССИЙСКОЙ АКАДЕМИИ НАУК</t>
  </si>
  <si>
    <t>6661002368</t>
  </si>
  <si>
    <t>327.01.У5626</t>
  </si>
  <si>
    <t>327</t>
  </si>
  <si>
    <t>001У5626</t>
  </si>
  <si>
    <t>ИЭ УРО РАН</t>
  </si>
  <si>
    <t>ФЕДЕРАЛЬНОЕ ГОСУДАРСТВЕННОЕ БЮДЖЕТНОЕ УЧРЕЖДЕНИЕ НАУКИ ИНСТИТУТ ЭКОНОМИКИ УРАЛЬСКОГО ОТДЕЛЕНИЯ РОССИЙСКОЙ АКАДЕМИИ НАУК</t>
  </si>
  <si>
    <t>620014, Свердловская область, город Екатеринбург, улица Московская, д. 29</t>
  </si>
  <si>
    <t>6658006919</t>
  </si>
  <si>
    <t>665801001</t>
  </si>
  <si>
    <t>46</t>
  </si>
  <si>
    <t>328.01.Ц1939</t>
  </si>
  <si>
    <t>328</t>
  </si>
  <si>
    <t>001Ц1939</t>
  </si>
  <si>
    <t>ИГД УРО РАН</t>
  </si>
  <si>
    <t>ФЕДЕРАЛЬНОЕ ГОСУДАРСТВЕННОЕ БЮДЖЕТНОЕ УЧРЕЖДЕНИЕ НАУКИ ИНСТИТУТ ГОРНОГО ДЕЛА УРАЛЬСКОГО ОТДЕЛЕНИЯ РОССИЙСКОЙ АКАДЕМИИ НАУК</t>
  </si>
  <si>
    <t>620075, Свердловская область, город Екатеринбург, улица Мамина-Сибиряка, дом 58</t>
  </si>
  <si>
    <t>6660004669</t>
  </si>
  <si>
    <t>47</t>
  </si>
  <si>
    <t>328.02.Ц2107</t>
  </si>
  <si>
    <t>001Ц2107</t>
  </si>
  <si>
    <t>ЧФ ИГД УРО РАН</t>
  </si>
  <si>
    <t>ЧЕЛЯБИНСКИЙ ФИЛИАЛ ФЕДЕРАЛЬНОГО ГОСУДАРСТВЕННОГО БЮДЖЕТНОГО УЧРЕЖДЕНИЯ НАУКИ ИНСТИТУТА ГОРНОГО ДЕЛА УРАЛЬСКОГО ОТДЕЛЕНИЯ РОССИЙСКОЙ АКАДЕМИИ НАУК</t>
  </si>
  <si>
    <t>город Челябинск</t>
  </si>
  <si>
    <t>454048, Челябинская область, город Челябинск, улица Энтузиастов, дом 30, офис 718</t>
  </si>
  <si>
    <t>745343001</t>
  </si>
  <si>
    <t>6900</t>
  </si>
  <si>
    <t>48</t>
  </si>
  <si>
    <t>836.01.Ч2390</t>
  </si>
  <si>
    <t>836</t>
  </si>
  <si>
    <t>001Ч2390</t>
  </si>
  <si>
    <t>ФГАОУ ВО "УРФУ ИМЕНИ ПЕРВОГО ПРЕЗИДЕНТА РОССИИ Б.Н. ЕЛЬЦИНА"</t>
  </si>
  <si>
    <t>ФЕДЕРАЛЬНОЕ ГОСУДАРСТВЕННОЕ АВТОНОМНОЕ ОБРАЗОВАТЕЛЬНОЕ УЧРЕЖДЕНИЕ ВЫСШЕГО ОБРАЗОВАНИЯ "УРАЛЬСКИЙ ФЕДЕРАЛЬНЫЙ УНИВЕРСИТЕТ ИМЕНИ ПЕРВОГО ПРЕЗИДЕНТА РОССИИ Б.Н. ЕЛЬЦИНА"</t>
  </si>
  <si>
    <t>620002, Свердловская область, город Екатеринбург, улица Мира, дом 19</t>
  </si>
  <si>
    <t>6660003190</t>
  </si>
  <si>
    <t>49</t>
  </si>
  <si>
    <t>836.02.НЖЯ07</t>
  </si>
  <si>
    <t>001НЖЯ07</t>
  </si>
  <si>
    <t>НТИ (ФИЛИАЛ) УРФУ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</si>
  <si>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 ЕЛЬЦИНА"</t>
  </si>
  <si>
    <t>город Нижний Тагил</t>
  </si>
  <si>
    <t>622031, Свердловская область, город Нижний Тагил, улица Красногвардейская, дом 59</t>
  </si>
  <si>
    <t>662302001</t>
  </si>
  <si>
    <t>6223</t>
  </si>
  <si>
    <t>836.03.НИ6И7</t>
  </si>
  <si>
    <t>001НИ6И7</t>
  </si>
  <si>
    <t>КОМБИНАТ ПИТАНИЯ УРФУ</t>
  </si>
  <si>
    <t>ФГАОУ ВО "УРФУ ИМЕНИ ПЕРВОГО ПРЕЗИДЕНТА РОССИИ Б.Н.ЕЛЬЦИНА" (КОМБИНАТ ПИТАНИЯ)</t>
  </si>
  <si>
    <t>620049, Свердловская область, город Екатеринбург, улица Софьи Ковалевской, дом 5а</t>
  </si>
  <si>
    <t>666031002</t>
  </si>
  <si>
    <t>329.00.У0356</t>
  </si>
  <si>
    <t>329</t>
  </si>
  <si>
    <t>001У0356</t>
  </si>
  <si>
    <t>ЦНБ УРО РАН</t>
  </si>
  <si>
    <t>ФЕДЕРАЛЬНОЕ ГОСУДАРСТВЕННОЕ БЮДЖЕТНОЕ УЧРЕЖДЕНИЕ НАУКИ ЦЕНТРАЛЬНАЯ НАУЧНАЯ БИБЛИОТЕКА УРАЛЬСКОГО ОТДЕЛЕНИЯ РОССИЙСКОЙ АКАДЕМИИ НАУК</t>
  </si>
  <si>
    <t>620137, Свердловская область, Кировский район, город Екатеринбург, улица Софьи Ковалевской, дом 22/20</t>
  </si>
  <si>
    <t>6660009794</t>
  </si>
  <si>
    <t>331.00.Ц1575</t>
  </si>
  <si>
    <t>331</t>
  </si>
  <si>
    <t>001Ц1575</t>
  </si>
  <si>
    <t>ТКНС УРО РАН</t>
  </si>
  <si>
    <t>ФЕДЕРАЛЬНОЕ ГОСУДАРСТВЕННОЕ БЮДЖЕТНОЕ УЧРЕЖДЕНИЕ НАУКИ ТОБОЛЬСКАЯ КОМПЛЕКСНАЯ НАУЧНАЯ СТАНЦИЯ УРАЛЬСКОГО ОТДЕЛЕНИЯ РОССИЙСКОЙ АКАДЕМИИ НАУК</t>
  </si>
  <si>
    <t>г.Тобольск</t>
  </si>
  <si>
    <t>626152, Тюменская область, г.Тобольск, улица имени академика Юрия Осипова,, д.15</t>
  </si>
  <si>
    <t>7206029510</t>
  </si>
  <si>
    <t>720601001</t>
  </si>
  <si>
    <t>334.00.У6174</t>
  </si>
  <si>
    <t>334</t>
  </si>
  <si>
    <t>001У6174</t>
  </si>
  <si>
    <t>ОФИЦ УРО РАН</t>
  </si>
  <si>
    <t>ФЕДЕРАЛЬНОЕ ГОСУДАРСТВЕННОЕ БЮДЖЕТНОЕ УЧРЕЖДЕНИЕ НАУКИ ОРЕНБУРГСКИЙ ФЕДЕРАЛЬНЫЙ ИССЛЕДОВАТЕЛЬСКИЙ ЦЕНТР УРАЛЬСКОГО ОТДЕЛЕНИЯ РОССИЙСКОЙ АКАДЕМИИ НАУК</t>
  </si>
  <si>
    <t>город Оренбург</t>
  </si>
  <si>
    <t>460000, Оренбургская область, город Оренбург, улица Пионерская, дом 11</t>
  </si>
  <si>
    <t>5612036362</t>
  </si>
  <si>
    <t>561201001</t>
  </si>
  <si>
    <t>5300</t>
  </si>
  <si>
    <t>337.01.У9061</t>
  </si>
  <si>
    <t>337</t>
  </si>
  <si>
    <t>001У9061</t>
  </si>
  <si>
    <t>ПФИЦ УРО РАН</t>
  </si>
  <si>
    <t>ФЕДЕРАЛЬНОЕ ГОСУДАРСТВЕННОЕ БЮДЖЕТНОЕ УЧРЕЖДЕНИЕ НАУКИ ПЕРМСКИЙ ФЕДЕРАЛЬНЫЙ ИССЛЕДОВАТЕЛЬСКИЙ ЦЕНТР УРАЛЬСКОГО ОТДЕЛЕНИЯ РОССИЙСКОЙ АКАДЕМИИ НАУК</t>
  </si>
  <si>
    <t>Пермь</t>
  </si>
  <si>
    <t>614990, Пермский край, Пермь, Ленина, 13а</t>
  </si>
  <si>
    <t>5902292103</t>
  </si>
  <si>
    <t>590201001</t>
  </si>
  <si>
    <t>5600</t>
  </si>
  <si>
    <t>337.02.Н3484</t>
  </si>
  <si>
    <t>001Н3484</t>
  </si>
  <si>
    <t>"ИМСС УРО РАН"</t>
  </si>
  <si>
    <t>"ИНСТИТУТ МЕХАНИКИ СПЛОШНЫХ СРЕД УРАЛЬСКОГО ОТДЕЛЕНИЯ РОССИЙСКОЙ АКАДЕМИИ НАУК" - ФИЛИАЛ ФЕДЕРАЛЬНОГО ГОСУДАРСТВЕННОГО БЮДЖЕТНОГО УЧРЕЖДЕНИЯ НАУКИ ПЕРМСКОГО ФЕДЕРАЛЬНОГО ИССЛЕДОВАТЕЛЬСКОГО ЦЕНТРА УРАЛЬСКОГО ОТДЕЛЕНИЯ РОССИЙСКОЙ АКАДЕМИИ НАУК</t>
  </si>
  <si>
    <t>город Пермь</t>
  </si>
  <si>
    <t>614013, Пермский край, город Пермь, улица Академика Королева, дом 1</t>
  </si>
  <si>
    <t>590243001</t>
  </si>
  <si>
    <t>337.03.Н3485</t>
  </si>
  <si>
    <t>001Н3485</t>
  </si>
  <si>
    <t>"ИТХ УРО РАН"</t>
  </si>
  <si>
    <t>"ИНСТИТУТ ТЕХНИЧЕСКОЙ ХИМИИ УРАЛЬСКОГО ОТДЕЛЕНИЯ РОССИЙСКОЙ АКАДЕМИИ НАУК" - ФИЛИАЛ ФЕДЕРАЛЬНОГО ГОСУДАРСТВЕННОГО БЮДЖЕТНОГО УЧРЕЖДЕНИЯ НАУКИ ПЕРМСКОГО ФЕДЕРАЛЬНОГО ИССЛЕДОВАТЕЛЬСКОГО ЦЕНТРА УРАЛЬСКОГО ОТДЕЛЕНИЯ РОССИЙСКОЙ АКАДЕМИИ НАУК</t>
  </si>
  <si>
    <t>614013, Пермский край, Ленинский район, город Пермь, улица Академика Королева, д.3</t>
  </si>
  <si>
    <t>590243002</t>
  </si>
  <si>
    <t>337.04.Н3487</t>
  </si>
  <si>
    <t>001Н3487</t>
  </si>
  <si>
    <t>"ГИ УРО РАН"</t>
  </si>
  <si>
    <t>"ГОРНЫЙ ИНСТИТУТ УРАЛЬСКОГО ОТДЕЛЕНИЯ РОССИЙСКОЙ АКАДЕМИИ НАУК" - ФИЛИАЛ ФЕДЕРАЛЬНОГО ГОСУДАРСТВЕННОГО БЮДЖЕТНОГО УЧРЕЖДЕНИЯ НАУКИ ПЕРМСКОГО ФЕДЕРАЛЬНОГО ИССЛЕДОВАТЕЛЬСКОГО ЦЕНТРА УРАЛЬСКОГО ОТДЕЛЕНИЯ РОССИЙСКОЙ АКАДЕМИИ НАУК</t>
  </si>
  <si>
    <t>614007, Пермский край, город Пермь, улица Сибирская, д.78-А</t>
  </si>
  <si>
    <t>590443001</t>
  </si>
  <si>
    <t>337.05.Н3482</t>
  </si>
  <si>
    <t>001Н3482</t>
  </si>
  <si>
    <t>"ИЭГМ УРО РАН"</t>
  </si>
  <si>
    <t>"ИНСТИТУТ ЭКОЛОГИИ И ГЕНЕТИКИ МИКРООРГАНИЗМОВ УРАЛЬСКОГО ОТДЕЛЕНИЯ РОССИЙСКОЙ АКАДЕМИИ НАУК" - ФИЛИАЛ ФЕДЕРАЛЬНОГО ГОСУДАРСТВЕННОГО БЮДЖЕТНОГО УЧРЕЖДЕНИЯ НАУКИ ПЕРМСКОГО ФЕДЕРАЛЬНОГО ИССЛЕДОВАТЕЛЬСКОГО ЦЕНТРА УРАЛЬСКОГО ОТДЕЛЕНИЯ РОССИЙСКОЙ АКАДЕМИИ НАУК</t>
  </si>
  <si>
    <t>614081, Край Пермский, город Пермь, улица Голева, дом 13</t>
  </si>
  <si>
    <t>590343001</t>
  </si>
  <si>
    <t>338.01.У0556</t>
  </si>
  <si>
    <t>338</t>
  </si>
  <si>
    <t>001У0556</t>
  </si>
  <si>
    <t>УДМФИЦ УРО РАН</t>
  </si>
  <si>
    <t>ФЕДЕРАЛЬНОЕ ГОСУДАРСТВЕННОЕ БЮДЖЕТНОЕ УЧРЕЖДЕНИЕ НАУКИ "УДМУРТСКИЙ ФЕДЕРАЛЬНЫЙ ИССЛЕДОВАТЕЛЬСКИЙ ЦЕНТР УРАЛЬСКОГО ОТДЕЛЕНИЯ РОССИЙСКОЙ АКАДЕМИИ НАУК"</t>
  </si>
  <si>
    <t>город Ижевск</t>
  </si>
  <si>
    <t>426067, Удмуртская Республика, город Ижевск, улица им. Татьяны Барамзиной, дом 34</t>
  </si>
  <si>
    <t>1831014540</t>
  </si>
  <si>
    <t>184001001</t>
  </si>
  <si>
    <t>1300</t>
  </si>
  <si>
    <t>520.01.У7570</t>
  </si>
  <si>
    <t>520</t>
  </si>
  <si>
    <t>001У7570</t>
  </si>
  <si>
    <t>ФГБНУ "ФАНЦ ЮГО-ВОСТОКА"</t>
  </si>
  <si>
    <t>ФЕДЕРАЛЬНОЕ ГОСУДАРСТВЕННОЕ БЮДЖЕТНОЕ НАУЧНОЕ УЧРЕЖДЕНИЕ "ФЕДЕРАЛЬНЫЙ АГРАРНЫЙ НАУЧНЫЙ ЦЕНТР ЮГО-ВОСТОКА"</t>
  </si>
  <si>
    <t>410010, Саратовская область, город Саратов, улица Тулайкова Н.М., дом 7</t>
  </si>
  <si>
    <t>6453009901</t>
  </si>
  <si>
    <t>645301001</t>
  </si>
  <si>
    <t>520.02.К0101</t>
  </si>
  <si>
    <t>001К0101</t>
  </si>
  <si>
    <t>"ЕРШОВСКАЯ ОСОЗ – ФИЛИАЛ  ФГБНУ "ФАНЦ ЮГО-ВОСТОКА"</t>
  </si>
  <si>
    <t>"ЕРШОВСКАЯ ОПЫТНАЯ СТАНЦИЯ ОРОШАЕМОГО ЗЕМЛЕДЕЛИЯ - ФИЛИАЛ ФЕДЕРАЛЬНОГО ГОСУДАРСТВЕННОГО БЮДЖЕТНОГО НАУЧНОГО УЧРЕЖДЕНИЯ "ФЕДЕРАЛЬНЫЙ АГРАРНЫЙ НАУЧНЫЙ ЦЕНТР ЮГО-ВОСТОКА"</t>
  </si>
  <si>
    <t>Ершов, п.Тулайково</t>
  </si>
  <si>
    <t>413503, Саратовская, Ершовский, Ершов, п.Тулайково, Центральная, 14А</t>
  </si>
  <si>
    <t>641343001</t>
  </si>
  <si>
    <t>6013</t>
  </si>
  <si>
    <t>520.03.К0290</t>
  </si>
  <si>
    <t>001К0290</t>
  </si>
  <si>
    <t>"КРАСНОКУТСКАЯ СОС - ФИЛИАЛ ФГБНУ "ФАНЦ ЮГО-ВОСТОКА"</t>
  </si>
  <si>
    <t>"КРАСНОКУТСКАЯ СЕЛЕКЦИОННАЯ ОПЫТНАЯ СТАНЦИЯ - ФИЛИАЛ ФЕДЕРАЛЬНОГО ГОСУДАРСТВЕННОГО БЮДЖЕТНОГО НАУЧНОГО УЧРЕЖДЕНИЯ "ФЕДЕРАЛЬНЫЙ АГРАРНЫЙ НАУЧНЫЙ ЦЕНТР ЮГО-ВОСТОКА"</t>
  </si>
  <si>
    <t>п.Семенной</t>
  </si>
  <si>
    <t>413241, Саратовская, Краснокутский, п.Семенной, Новая, 2</t>
  </si>
  <si>
    <t>641743001</t>
  </si>
  <si>
    <t>6017</t>
  </si>
  <si>
    <t>520.04.Ш2775</t>
  </si>
  <si>
    <t>001Ш2775</t>
  </si>
  <si>
    <t>"ОПЫТНАЯ СТАНЦИЯ "КРАСАВСКАЯ" – ФИЛИАЛ  ФГБНУ "ФАНЦ ЮГО-ВОСТОКА"</t>
  </si>
  <si>
    <t>ОПЫТНАЯ СТАНЦИЯ "КРАСАВСКАЯ" — ФИЛИАЛ ФЕДЕРАЛЬНОГО ГОСУДАРСТВЕННОГО БЮДЖЕТНОГО НАУЧНОГО УЧРЕЖДЕНИЯ "ФЕДЕРАЛЬНЫЙ АГРАРНЫЙ НАУЧНЫЙ ЦЕНТР ЮГО-ВОСТОКА"</t>
  </si>
  <si>
    <t>поселок Краснознаменский</t>
  </si>
  <si>
    <t>412392, Саратовская, Самойловский, поселок Краснознаменский, Центральная, 2Г</t>
  </si>
  <si>
    <t>643243001</t>
  </si>
  <si>
    <t>6006</t>
  </si>
  <si>
    <t>520.05.Ш2763</t>
  </si>
  <si>
    <t>001Ш2763</t>
  </si>
  <si>
    <t>ОПЫТНАЯ СТАНЦИЯ "ЕРШОВСКАЯ"-ФИЛИАЛ ФГБНУ "ФАНЦ ЮГО-ВОСТОКА"</t>
  </si>
  <si>
    <t>ОПЫТНАЯ СТАНЦИЯ "ЕРШОВСКАЯ"- ФИЛИАЛ ФЕДЕРАЛЬНОГО ГОСУДАРСТВЕННОГО БЮДЖЕТНОГО НАУЧНОГО УЧРЕЖДЕНИЯ "ФЕДЕРАЛЬНЫЙ АГРАРНЫЙ НАУЧНЫЙ ЦЕНТР ЮГО-ВОСТОКА"</t>
  </si>
  <si>
    <t>г. Ершов, п. Тулайково</t>
  </si>
  <si>
    <t>413503, Саратовская область, г. Ершов, п. Тулайково, Центральная, 12а</t>
  </si>
  <si>
    <t>641343002</t>
  </si>
  <si>
    <t>520.06.Ш2760</t>
  </si>
  <si>
    <t>001Ш2760</t>
  </si>
  <si>
    <t>ОПЫТНАЯ СТАНЦИЯ "СОЛЯНСКАЯ"- ФИЛИАЛ ФГБНУ "ФАНЦ ЮГО-ВОСТОКА"</t>
  </si>
  <si>
    <t>ОПЫТНАЯ СТАНЦИЯ "СОЛЯНСКАЯ"- ФИЛИАЛ ФЕДЕРАЛЬНОГО ГОСУДАРСТВЕННОГО БЮДЖЕТНОГО НАУЧНОГО УЧРЕЖДЕНИЯ "ФЕДЕРАЛЬНЫЙ АГРАРНЫЙ НАУЧНЫЙ ЦЕНТР ЮГО-ВОСТОКА"</t>
  </si>
  <si>
    <t>п.Солянский</t>
  </si>
  <si>
    <t>413703, Саратовская область, Пугачевский район, п.Солянский, Центральная, 4</t>
  </si>
  <si>
    <t>644543001</t>
  </si>
  <si>
    <t>6027</t>
  </si>
  <si>
    <t>520.07.Ш2773</t>
  </si>
  <si>
    <t>001Ш2773</t>
  </si>
  <si>
    <t>ОПЫТНАЯ СТАНЦИЯ "АРКАДАКСКАЯ"-ФИЛИАЛ ФГБНУ "ФАНЦ ЮГО-ВОСТОКА"</t>
  </si>
  <si>
    <t>ОПЫТНАЯ СТАНЦИЯ "АРКАДАКСКАЯ"-ФИЛИАЛ ФЕДЕРАЛЬНОГО ГОСУДАРСТВЕННОГО БЮДЖЕТНОГО НАУЧНОГО УЧРЕЖДЕНИЯ "ФЕДЕРАЛЬНЫЙ АГРАРНЫЙ НАУЧНЫЙ ЦЕНТР ЮГО-ВОСТОКА"</t>
  </si>
  <si>
    <t>село Росташи</t>
  </si>
  <si>
    <t>412214, Саратовская, Аркадакский, село Росташи, пер.Школьный, 21А</t>
  </si>
  <si>
    <t>644043001</t>
  </si>
  <si>
    <t>526.00.У8917</t>
  </si>
  <si>
    <t>526</t>
  </si>
  <si>
    <t>001У8917</t>
  </si>
  <si>
    <t>ФГБНУ ФНЦ БСТ РАН</t>
  </si>
  <si>
    <t>ФЕДЕРАЛЬНОЕ ГОСУДАРСТВЕННОЕ БЮДЖЕТНОЕ НАУЧНОЕ УЧРЕЖДЕНИЕ "ФЕДЕРАЛЬНЫЙ НАУЧНЫЙ ЦЕНТР БИОЛОГИЧЕСКИХ СИСТЕМ И АГРОТЕХНОЛОГИЙ РОССИЙСКОЙ АКАДЕМИИ НАУК"</t>
  </si>
  <si>
    <t>г. Оренбург</t>
  </si>
  <si>
    <t>460000, Оренбургская область, г. Оренбург, ул. 9 Января, 29</t>
  </si>
  <si>
    <t>5610012694</t>
  </si>
  <si>
    <t>561001001</t>
  </si>
  <si>
    <t>527.01.У1146</t>
  </si>
  <si>
    <t>527</t>
  </si>
  <si>
    <t>001У1146</t>
  </si>
  <si>
    <t>ФГБНУ ВНИИОЗ ИМ. ПРОФ.  Б.М. ЖИТКОВА</t>
  </si>
  <si>
    <t>ФЕДЕРАЛЬНОЕ ГОСУДАРСТВЕННОЕ БЮДЖЕТНОЕ НАУЧНОЕ УЧРЕЖДЕНИЕ "ВСЕРОССИЙСКИЙ НАУЧНО-ИССЛЕДОВАТЕЛЬСКИЙ ИНСТИТУТ ОХОТНИЧЬЕГО ХОЗЯЙСТВА И ЗВЕРОВОДСТВА ИМЕНИ ПРОФЕССОРА Б.М. ЖИТКОВА"</t>
  </si>
  <si>
    <t>город Киров</t>
  </si>
  <si>
    <t>610000, Кировская область, город Киров, улица Преображенская, дом79</t>
  </si>
  <si>
    <t>4347004369</t>
  </si>
  <si>
    <t>434501001</t>
  </si>
  <si>
    <t>4000</t>
  </si>
  <si>
    <t>528.01.Ц1605</t>
  </si>
  <si>
    <t>528</t>
  </si>
  <si>
    <t>001Ц1605</t>
  </si>
  <si>
    <t>ФГБНУ ФАНЦ СЕВЕРО-ВОСТОКА</t>
  </si>
  <si>
    <t>ФЕДЕРАЛЬНОЕ ГОСУДАРСТВЕННОЕ БЮДЖЕТНОЕ НАУЧНОЕ УЧРЕЖДЕНИЕ "ФЕДЕРАЛЬНЫЙ АГРАРНЫЙ НАУЧНЫЙ ЦЕНТР СЕВЕРО-ВОСТОКА ИМЕНИ Н.В. РУДНИЦКОГО"</t>
  </si>
  <si>
    <t>610007, Кировская область, город Киров, улица Ленина, д. 166а</t>
  </si>
  <si>
    <t>4346008410</t>
  </si>
  <si>
    <t>528.02.Н4903</t>
  </si>
  <si>
    <t>001Н4903</t>
  </si>
  <si>
    <t>МАРИЙСКИЙ НИИСХ - ФИЛИАЛ ФГБНУ ФАНЦ СЕВЕРО-ВОСТОКА</t>
  </si>
  <si>
    <t>МАРИЙСКИЙ НАУЧНО-ИССЛЕДОВАТЕЛЬСКИЙ ИНСТИТУТ СЕЛЬСКОГО ХОЗЯЙСТВА - ФИЛИАЛ ФЕДЕРАЛЬНОГО ГОСУДАРСТВЕННОГО БЮДЖЕТНОГО НАУЧНОГО УЧРЕЖДЕНИЯ "ФЕДЕРАЛЬНЫЙ АГРАРНЫЙ НАУЧНЫЙ ЦЕНТР СЕВЕРО-ВОСТОКА ИМЕНИ Н.В. РУДНИЦКОГО"</t>
  </si>
  <si>
    <t>поселок Руэм</t>
  </si>
  <si>
    <t>425231, Республика Марий Эл, Медведевский район, поселок Руэм, улица Победы, д. 10</t>
  </si>
  <si>
    <t>121843001</t>
  </si>
  <si>
    <t>0800</t>
  </si>
  <si>
    <t>528.03.Н4790</t>
  </si>
  <si>
    <t>001Н4790</t>
  </si>
  <si>
    <t>МОРДОВСКИЙ НИИСХ - ФИЛИАЛ ФГБНУ ФАНЦ СЕВЕРО-ВОСТОКА</t>
  </si>
  <si>
    <t>МОРДОВСКИЙ НАУЧНО-ИССЛЕДОВАТЕЛЬСКИЙ ИНСТИТУТ СЕЛЬСКОГО ХОЗЯЙСТВА - ФИЛИАЛ ФЕДЕРАЛЬНОГО ГОСУДАРСТВЕННОГО БЮДЖЕТНОГО НАУЧНОГО УЧРЕЖДЕНИЯ "ФЕДЕРАЛЬНЫЙ АГРАРНЫЙ НАУЧНЫЙ ЦЕНТР СЕВЕРО-ВОСТОКА ИМЕНИ Н.В. РУДНИЦКОГО"</t>
  </si>
  <si>
    <t>город Саранск рабочий поселок .Ялга</t>
  </si>
  <si>
    <t>430904, Республика Мордовия, Октябрьский район, город Саранск рабочий поселок .Ялга, улица Мичурина, д. 5</t>
  </si>
  <si>
    <t>132843001</t>
  </si>
  <si>
    <t>0900</t>
  </si>
  <si>
    <t>528.04.Z3005</t>
  </si>
  <si>
    <t>001Z3005</t>
  </si>
  <si>
    <t>ЧУВАШСКИЙ НИИСХ - ФИЛИАЛ ФГБНУ ФАНЦ СЕВЕРО-ВОСТОКА</t>
  </si>
  <si>
    <t>ЧУВАШСКИЙ НАУЧНО-ИССЛЕДОВАТЕЛЬСКИЙ ИНСТИТУТ СЕЛЬСКОГО ХОЗЯЙСТВА - ФИЛИАЛ ФЕДЕРАЛЬНОГО ГОСУДАРСТВЕННОГО БЮДЖЕТНОГО НАУЧНОГО УЧРЕЖДЕНИЯ "ФЕДЕРАЛЬНЫЙ АГРАРНЫЙ НАУЧНЫЙ ЦЕНТР СЕВЕРО-ВОСТОКА ИМЕНИ Н.В. РУДНИЦКОГО"</t>
  </si>
  <si>
    <t>поселок Опытный</t>
  </si>
  <si>
    <t>429911, Республика Чувашия, Цивильский район, поселок Опытный, улица Центральная, д. 2</t>
  </si>
  <si>
    <t>211543001</t>
  </si>
  <si>
    <t>1500</t>
  </si>
  <si>
    <t>528.06.Н5345</t>
  </si>
  <si>
    <t>001Н5345</t>
  </si>
  <si>
    <t>ФАЛЁНСКАЯ СЕЛЕКЦИОННАЯ СТАНЦИЯ - ФИЛИАЛ ФГБНУ ФАНЦ СЕВЕРО-ВОСТОКА</t>
  </si>
  <si>
    <t>ФАЛЕНСКАЯ СЕЛЕКЦИОННАЯ СТАНЦИЯ - ФИЛИАЛ ФЕДЕРАЛЬНОГО ГОСУДАРСТВЕННОГО БЮДЖЕТНОГО НАУЧНОГО УЧРЕЖДЕНИЯ "ФЕДЕРАЛЬНЫЙ АГРАРНЫЙ НАУЧНЫЙ ЦЕНТР СЕВЕРО-ВОСТОКА ИМЕНИ Н.В. РУДНИЦКОГО"</t>
  </si>
  <si>
    <t>поселок Фаленки</t>
  </si>
  <si>
    <t>612500, Кировская область, Фаленский район, поселок Фаленки, улица Тимирязева, д. 3</t>
  </si>
  <si>
    <t>433543001</t>
  </si>
  <si>
    <t>531.01.У4402</t>
  </si>
  <si>
    <t>531</t>
  </si>
  <si>
    <t>001У4402</t>
  </si>
  <si>
    <t>ФГБНУ "ЧЕЛЯБИНСКИЙ НИИСХ"</t>
  </si>
  <si>
    <t>ФЕДЕРАЛЬНОЕ ГОСУДАРСТВЕННОЕ БЮДЖЕТНОЕ НАУЧНОЕ УЧРЕЖДЕНИЕ "ЧЕЛЯБИНСКИЙ НАУЧНО-ИССЛЕДОВАТЕЛЬСКИЙ ИНСТИТУТ СЕЛЬСКОГО ХОЗЯЙСТВА"</t>
  </si>
  <si>
    <t>456404, Челябинская область, Чебаркульский район, поселок Тимирязевский, улица Чайковского, д. 14</t>
  </si>
  <si>
    <t>7442002751</t>
  </si>
  <si>
    <t>741501001</t>
  </si>
  <si>
    <t>6920</t>
  </si>
  <si>
    <t>531.02.Ч0111</t>
  </si>
  <si>
    <t>001Ч0111</t>
  </si>
  <si>
    <t>"ТРОИЦКОЕ" - ФИЛИАЛ ФГБНУ "ЧЕЛЯБИНСКИЙ НИИСХ"</t>
  </si>
  <si>
    <t>ОПЫТНОЕ ПРОИЗВОДСТВО "ТРОИЦКОЕ" - ФИЛИАЛ ФЕДЕРАЛЬНОГО ГОСУДАРСТВЕННОГО БЮДЖЕТНОГО НАУЧНОГО УЧРЕЖДЕНИЯ "ЧЕЛЯБИНСКИЙ НАУЧНО-ИССЛЕДОВАТЕЛЬСКИЙ ИНСТИТУТ СЕЛЬСКОГО ХОЗЯЙСТВА"</t>
  </si>
  <si>
    <t>поселок Скалистый</t>
  </si>
  <si>
    <t>457124, Челябинская область, Троицкий район, поселок Скалистый, улица Центральная, дом 1Б</t>
  </si>
  <si>
    <t>7424012242</t>
  </si>
  <si>
    <t>742443001</t>
  </si>
  <si>
    <t>532.01.У6154</t>
  </si>
  <si>
    <t>532</t>
  </si>
  <si>
    <t>001У6154</t>
  </si>
  <si>
    <t>ФГБНУ УРФАНИЦ УРО РАН</t>
  </si>
  <si>
    <t>ФЕДЕРАЛЬНОЕ ГОСУДАРСТВЕННОЕ БЮДЖЕТНОЕ НАУЧНОЕ УЧРЕЖДЕНИЕ "УРАЛЬСКИЙ ФЕДЕРАЛЬНЫЙ АГРАРНЫЙ НАУЧНО-ИССЛЕДОВАТЕЛЬСКИЙ ЦЕНТР УРАЛЬСКОГО ОТДЕЛЕНИЯ РОССИЙСКОЙ АКАДЕМИИ НАУК"</t>
  </si>
  <si>
    <t>620142, Свердловская область, город Екатеринбург, улица Белинского, дом 112а</t>
  </si>
  <si>
    <t>6661002456</t>
  </si>
  <si>
    <t>667101001</t>
  </si>
  <si>
    <t>532.02.Н8520</t>
  </si>
  <si>
    <t>001Н8520</t>
  </si>
  <si>
    <t>ЮУНИИСК - ФИЛИАЛ ФГБНУ УРФАНИЦ УРО РАН</t>
  </si>
  <si>
    <t>ЮЖНО-УРАЛЬСКИЙ НАУЧНО-ИССЛЕДОВАТЕЛЬСКИЙ ИНСТИТУТ САДОВОДСТВА И КАРТОФЕЛЕВОДСТВА - ФИЛИАЛ ФЕДЕРАЛЬНОГО ГОСУДАРСТВЕННОГО БЮДЖЕТНОГО НАУЧНОГО УЧРЕЖДЕНИЯ "УРАЛЬСКИЙ ФЕДЕРАЛЬНЫЙ АГРАРНЫЙ НАУЧНО-ИССЛЕДОВАТЕЛЬСКИЙ ЦЕНТР УРАЛЬСКОГО ОТДЕЛЕНИЯ РОССИЙСКОЙ АКАДЕМИИ НАУК"</t>
  </si>
  <si>
    <t>Челябинск</t>
  </si>
  <si>
    <t>454902, Челябинская область, Челябинск, Гидрострой, 16</t>
  </si>
  <si>
    <t>532.03.Н8484</t>
  </si>
  <si>
    <t>001Н8484</t>
  </si>
  <si>
    <t>УРАЛЬСКИЙ НИИСХ - ФИЛИАЛ ФГБНУ УРФАНИЦ УРО РАН</t>
  </si>
  <si>
    <t>УРАЛЬСКИЙ НАУЧНО-ИССЛЕДОВАТЕЛЬСКИЙ ИНСТИТУТ СЕЛЬСКОГО ХОЗЯЙСТВА - ФИЛИАЛ ФЕДЕРАЛЬНОГО ГОСУДАРСТВЕННОГО БЮДЖЕТНОГО НАУЧНОГО УЧРЕЖДЕНИЯ "УРАЛЬСКИЙ ФЕДЕРАЛЬНЫЙ АГРАРНЫЙ НАУЧНО-ИССЛЕДОВАТЕЛЬСКИЙ ЦЕНТР УРАЛЬСКОГО ОТДЕЛЕНИЯ РОССИЙСКОЙ АКАДЕМИИ НАУК"</t>
  </si>
  <si>
    <t>620061, Свердловская область, Екатеринбург, Главная, 21</t>
  </si>
  <si>
    <t>668543001</t>
  </si>
  <si>
    <t>532.04.Н8510</t>
  </si>
  <si>
    <t>001Н8510</t>
  </si>
  <si>
    <t>КУРГАНСКИЙ НИИСХ - ФИЛИАЛ ФГБНУ УРФАНИЦ УРО РАН</t>
  </si>
  <si>
    <t>КУРГАНСКИЙ НАУЧНО-ИССЛЕДОВАТЕЛЬСКИЙ ИНСТИТУТ СЕЛЬСКОГО ХОЗЯЙСТВА - ФИЛИАЛ ФЕДЕРАЛЬНОГО ГОСУДАРСТВЕННОГО БЮДЖЕТНОГО НАУЧНОГО УЧРЕЖДЕНИЯ "УРАЛЬСКИЙ ФЕДЕРАЛЬНЫЙ АГРАРНЫЙ НАУЧНО-ИССЛЕДОВАТЕЛЬСКИЙ ЦЕНТР УРАЛЬСКОГО ОТДЕЛЕНИЯ РОССИЙСКОЙ АКАДЕМИИ НАУК"</t>
  </si>
  <si>
    <t>Село Садовое</t>
  </si>
  <si>
    <t>641325, область Курганская, район Кетовский, Село Садовое, улица Ленина, д.9</t>
  </si>
  <si>
    <t>451043001</t>
  </si>
  <si>
    <t>4300</t>
  </si>
  <si>
    <t>532.05.04817</t>
  </si>
  <si>
    <t>00104817</t>
  </si>
  <si>
    <t>ОС «МАКУШИНСКАЯ» – ФИЛИАЛ ФГБНУ УРФАНИЦ УРО РАН</t>
  </si>
  <si>
    <t>ОПЫТНАЯ СТАНЦИЯ "МАКУШИНСКАЯ" - ФИЛИАЛ ФЕДЕРАЛЬНОГО ГОСУДАРСТВЕННОГО БЮДЖЕТНОГО НАУЧНОГО УЧРЕЖДЕНИЯ "УРАЛЬСКИЙ ФЕДЕРАЛЬНЫЙ АГРАРНЫЙ НАУЧНО-ИССЛЕДОВАТЕЛЬСКИЙ ЦЕНТР УРАЛЬСКОГО ОТДЕЛЕНИЯ РОССИЙСКОЙ АКАДЕМИИ НАУК"</t>
  </si>
  <si>
    <t>641600, Курганская обл.,, Макушинский район, пос. Рекорд, Центральная, 1, литера Б</t>
  </si>
  <si>
    <t>451043002</t>
  </si>
  <si>
    <t>4500</t>
  </si>
  <si>
    <t>532.06.Н2947</t>
  </si>
  <si>
    <t>001Н2947</t>
  </si>
  <si>
    <t>УРАЛЬСКИЙ НИВИ</t>
  </si>
  <si>
    <t>УРАЛЬСКИЙ НАУЧНО-ИССЛЕДОВАТЕЛЬСКИЙ ВЕТЕРИНАРНЫЙ ИНСТИТУТ</t>
  </si>
  <si>
    <t>620142, Свердловская область, Екатеринбург, Белинского, 112а</t>
  </si>
  <si>
    <t>667145001</t>
  </si>
  <si>
    <t>532.07.Н3001</t>
  </si>
  <si>
    <t>001Н3001</t>
  </si>
  <si>
    <t>СВЕРДЛОВСКАЯ ССС</t>
  </si>
  <si>
    <t>СВЕРДЛОВСКАЯ СЕЛЕКЦИОННАЯ СТАНЦИЯ САДОВОДСТВА</t>
  </si>
  <si>
    <t>665.01.X2915</t>
  </si>
  <si>
    <t>665</t>
  </si>
  <si>
    <t>001X2915</t>
  </si>
  <si>
    <t>ФГБОУ ВО "ИЖГТУ ИМЕНИ М.Т. КАЛАШНИКОВА"</t>
  </si>
  <si>
    <t>ФЕДЕРАЛЬНОЕ ГОСУДАРСТВЕННОЕ БЮДЖЕТНОЕ ОБРАЗОВАТЕЛЬНОЕ УЧРЕЖДЕНИЕ ВЫСШЕГО ОБРАЗОВАНИЯ "ИЖЕВСКИЙ ГОСУДАРСТВЕННЫЙ ТЕХНИЧЕСКИЙ УНИВЕРСИТЕТ ИМЕНИ М.Т. КАЛАШНИКОВА"</t>
  </si>
  <si>
    <t>426069, Удмуртская Республика, город Ижевск, улица Студенческая, д. 7</t>
  </si>
  <si>
    <t>1831032740</t>
  </si>
  <si>
    <t>183101001</t>
  </si>
  <si>
    <t>665.02.X8687</t>
  </si>
  <si>
    <t>001X8687</t>
  </si>
  <si>
    <t>СПИ (ФИЛИАЛ) ФГБОУ ВО "ИЖГТУ ИМЕНИ М.Т. КАЛАШНИКОВА"</t>
  </si>
  <si>
    <t>САРАПУЛЬСКИЙ ПОЛИТЕХНИЧЕСКИЙ ИНСТИТУТ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</si>
  <si>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город Сарапул</t>
  </si>
  <si>
    <t>427960, Удмуртская Республика, город Сарапул, улица Красноармейская, д.93</t>
  </si>
  <si>
    <t>182702001</t>
  </si>
  <si>
    <t>665.03.У0554</t>
  </si>
  <si>
    <t>001У0554</t>
  </si>
  <si>
    <t>ГИЭИ (ФИЛИАЛ) ФГБОУ ВО "ИЖГТУ ИМЕНИ М.Т. КАЛАШНИКОВА"</t>
  </si>
  <si>
    <t>ГЛАЗОВСКИЙ ИНЖЕНЕРНО-ЭКОНОМИЧЕСКИЙ ИНСТИТУТ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</si>
  <si>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город Глазов</t>
  </si>
  <si>
    <t>427620, Удмуртская Республика, город Глазов, улица Кирова, д.36</t>
  </si>
  <si>
    <t>182902001</t>
  </si>
  <si>
    <t>665.05.У4398</t>
  </si>
  <si>
    <t>001У4398</t>
  </si>
  <si>
    <t>ВФ ФГБОУ ВО "ИЖГТУ ИМЕНИ М.Т. КАЛАШНИКОВА"</t>
  </si>
  <si>
    <t>ВОТКИНСКИЙ ФИЛИАЛ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</si>
  <si>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город Воткинск</t>
  </si>
  <si>
    <t>427430, Удмуртская Республика, город Воткинск, улица П.И. Шувалова, д.1</t>
  </si>
  <si>
    <t>182802001</t>
  </si>
  <si>
    <t>665.06.У0552</t>
  </si>
  <si>
    <t>001У0552</t>
  </si>
  <si>
    <t>КМК (ФИЛИАЛ) ФГБОУ ВО "ИЖГТУ ИМЕНИ М.Т. КАЛАШНИКОВА"</t>
  </si>
  <si>
    <t>КАМБАРСКИЙ МАШИНОСТРОИТЕЛЬНЫЙ КОЛЛЕДЖ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</si>
  <si>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город Камбарка</t>
  </si>
  <si>
    <t>427950, Удмуртская Республика, город Камбарка, улица Советская, д.26</t>
  </si>
  <si>
    <t>181002001</t>
  </si>
  <si>
    <t>670.00.X0686</t>
  </si>
  <si>
    <t>670</t>
  </si>
  <si>
    <t>001X0686</t>
  </si>
  <si>
    <t>КАЗГАСУ</t>
  </si>
  <si>
    <t>ФЕДЕРАЛЬНОЕ ГОСУДАРСТВЕННОЕ БЮДЖЕТНОЕ ОБРАЗОВАТЕЛЬНОЕ УЧРЕЖДЕНИЕ ВЫСШЕГО ОБРАЗОВАНИЯ "КАЗАНСКИЙ ГОСУДАРСТВЕННЫЙ АРХИТЕКТУРНО-СТРОИТЕЛЬНЫЙ УНИВЕРСИТЕТ"</t>
  </si>
  <si>
    <t>420043, Республика Татарстан, город Казань, улица Зеленая, дом 1</t>
  </si>
  <si>
    <t>1655018025</t>
  </si>
  <si>
    <t>671.02.Э5103</t>
  </si>
  <si>
    <t>671</t>
  </si>
  <si>
    <t>001Э5103</t>
  </si>
  <si>
    <t>НАБЕРЕЖНОЧЕЛНИНСКИЙ ИНСТИТУТ (ФИЛИАЛ) ФГАОУ  ВО КФУ</t>
  </si>
  <si>
    <t>НАБЕРЕЖНОЧЕЛНИНСКИЙ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</si>
  <si>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город Набережные Челны</t>
  </si>
  <si>
    <t>423810, Республика Татарстан, город Набережные Челны, проспект Мира, дом 68/19</t>
  </si>
  <si>
    <t>1655018018</t>
  </si>
  <si>
    <t>165002001</t>
  </si>
  <si>
    <t>671.03.В0334</t>
  </si>
  <si>
    <t>001В0334</t>
  </si>
  <si>
    <t>ЕЛАБУЖСКИЙ ИНСТИТУТ (ФИЛИАЛ) ФГАОУ ВО "КАЗАНСКИЙ (ПРИВОЛЖСКИЙ) ФЕДЕРАЛЬНЫЙ УНИВЕРСИТЕТ"</t>
  </si>
  <si>
    <t>ЕЛАБУЖСКИЙ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</si>
  <si>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город Елабуга</t>
  </si>
  <si>
    <t>423604, Республика Татарстан, город Елабуга, улица Казанская, дом 89</t>
  </si>
  <si>
    <t>164643001</t>
  </si>
  <si>
    <t>671.05.В0472</t>
  </si>
  <si>
    <t>001В0472</t>
  </si>
  <si>
    <t>УНИВЕРСИТЕТСКАЯ КЛИНИКА КФУ</t>
  </si>
  <si>
    <t>МЕДИКО-САНИТАРНАЯ ЧАСТЬ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</si>
  <si>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420043, Республика Татарстан, город Казань, улица Чехова, дом 1 "А"</t>
  </si>
  <si>
    <t>165545033</t>
  </si>
  <si>
    <t>671.08.НИ787</t>
  </si>
  <si>
    <t>001НИ787</t>
  </si>
  <si>
    <t>КОПИТ КФУ</t>
  </si>
  <si>
    <t>КОМБИНАТ ОБЩЕСТВЕННОГО ПИТАНИЯ И ТОРГОВЛИ ФЕДЕРАЛЬНОГО ГОСУДАРСТВЕННОГО АВТОНОМНОГО ОБРАЗОВАТЕЛЬНОГО УЧРЕЖДЕНИЯ ВЫСШЕГО  ОБРАЗОВАНИЯ "КАЗАНСКИЙ (ПРИВОЛЖСКИЙ) ФЕДЕРАЛЬНЫЙ УНИВЕРСИТЕТ"</t>
  </si>
  <si>
    <t>420111, Республика Татарстан, город Казань, улица Кремлевская, дом 16А</t>
  </si>
  <si>
    <t>165545038</t>
  </si>
  <si>
    <t>672.00.X7902</t>
  </si>
  <si>
    <t>672</t>
  </si>
  <si>
    <t>001X7902</t>
  </si>
  <si>
    <t>ФГБОУ ВО "КГЭУ"</t>
  </si>
  <si>
    <t>ФЕДЕРАЛЬНОЕ ГОСУДАРСТВЕННОЕ БЮДЖЕТНОЕ ОБРАЗОВАТЕЛЬНОЕ УЧРЕЖДЕНИЕ ВЫСШЕГО ОБРАЗОВАНИЯ "КАЗАНСКИЙ ГОСУДАРСТВЕННЫЙ ЭНЕРГЕТИЧЕСКИЙ УНИВЕРСИТЕТ"</t>
  </si>
  <si>
    <t>420066, Республика Татарстан, город Казань, улица Красносельская, д. 51</t>
  </si>
  <si>
    <t>1656019286</t>
  </si>
  <si>
    <t>165601001</t>
  </si>
  <si>
    <t>673.01.X0275</t>
  </si>
  <si>
    <t>673</t>
  </si>
  <si>
    <t>001X0275</t>
  </si>
  <si>
    <t>ФГБОУ ВО "КНИТУ-КАИ"</t>
  </si>
  <si>
    <t>ФЕДЕРАЛЬНОЕ ГОСУДАРСТВЕННОЕ БЮДЖЕТНОЕ ОБРАЗОВАТЕЛЬНОЕ УЧРЕЖДЕНИЕ ВЫСШЕГО ОБРАЗОВАНИЯ "КАЗАНСКИЙ НАЦИОНАЛЬНЫЙ ИССЛЕДОВАТЕЛЬСКИЙ ТЕХНИЧЕСКИЙ УНИВЕРСИТЕТ ИМ. А.Н. ТУПОЛЕВА-КАИ"</t>
  </si>
  <si>
    <t>420111, Республика Татарстан, город Казань, улица Карла Маркса, дом 10</t>
  </si>
  <si>
    <t>1654003114</t>
  </si>
  <si>
    <t>673.02.X4152</t>
  </si>
  <si>
    <t>001X4152</t>
  </si>
  <si>
    <t>АФ КНИТУ-КАИ</t>
  </si>
  <si>
    <t>АЛЬМЕТЬЕВСКИЙ ФИЛИАЛ ФЕДЕРАЛЬНОГО ГОСУДАРСТВЕННОГО БЮДЖЕТНОГО ОБРАЗОВАТЕЛЬНОГО УЧРЕЖДЕНИЯ ВЫСШЕГО ОБРАЗОВАНИЯ "КАЗАНСКИЙ НАЦИОНАЛЬНЫЙ ИССЛЕДОВАТЕЛЬСКИЙ ТЕХНИЧЕСКИЙ УНИВЕРСИТЕТ ИМ. А.Н. ТУПОЛЕВА-КАИ"</t>
  </si>
  <si>
    <t>город Альметьевск</t>
  </si>
  <si>
    <t>423457, Республика Татарстан, Альметьевский район, город Альметьевск, проспект Строителей, дом 9 "б"</t>
  </si>
  <si>
    <t>164443001</t>
  </si>
  <si>
    <t>1127</t>
  </si>
  <si>
    <t>673.04.X2914</t>
  </si>
  <si>
    <t>001X2914</t>
  </si>
  <si>
    <t>ЛФ КНИТУ-КАИ</t>
  </si>
  <si>
    <t>ЛЕНИНОГОРСКИЙ ФИЛИАЛ ФЕДЕРАЛЬНОГО ГОСУДАРСТВЕННОГО БЮДЖЕТНОГО ОБРАЗОВАТЕЛЬНОГО УЧРЕЖДЕНИЯ ВЫСШЕГО ОБРАЗОВАНИЯ "КАЗАНСКИЙ НАЦИОНАЛЬНЫЙ ИССЛЕДОВАТЕЛЬСКИЙ ТЕХНИЧЕСКИЙ УНИВЕРСИТЕТ ИМ. А.Н. ТУПОЛЕВА-КАИ"</t>
  </si>
  <si>
    <t>город Лениногорск</t>
  </si>
  <si>
    <t>423250, Республика Татарстан, Лениногорский район, город Лениногорск, проспект Ленина, дом 22</t>
  </si>
  <si>
    <t>164943001</t>
  </si>
  <si>
    <t>673.05.X2928</t>
  </si>
  <si>
    <t>001X2928</t>
  </si>
  <si>
    <t>НЧФ КНИТУ-КАИ</t>
  </si>
  <si>
    <t>НАБЕРЕЖНОЧЕЛНИНСКИЙ ФИЛИАЛ ФЕДЕРАЛЬНОГО ГОСУДАРСТВЕННОГО БЮДЖЕТНОГО ОБРАЗОВАТЕЛЬНОГО УЧРЕЖДЕНИЯ ВЫСШЕГО ОБРАЗОВАНИЯ "КАЗАНСКИЙ НАЦИОНАЛЬНЫЙ ИССЛЕДОВАТЕЛЬСКИЙ ТЕХНИЧЕСКИЙ УНИВЕРСИТЕТ ИМ. А.Н. ТУПОЛЕВА-КАИ"</t>
  </si>
  <si>
    <t>423814, Республика Татарстан, город Набережные Челны, улица Академика Королева, дом 1</t>
  </si>
  <si>
    <t>165043001</t>
  </si>
  <si>
    <t>1150</t>
  </si>
  <si>
    <t>673.06.X5984</t>
  </si>
  <si>
    <t>001X5984</t>
  </si>
  <si>
    <t>ЧФ КНИТУ-КАИ</t>
  </si>
  <si>
    <t>ЧИСТОПОЛЬСКИЙ ФИЛИАЛ "ВОСТОК" ФЕДЕРАЛЬНОГО ГОСУДАРСТВЕННОГО БЮДЖЕТНОГО ОБРАЗОВАТЕЛЬНОГО УЧРЕЖДЕНИЯ ВЫСШЕГО ОБРАЗОВАНИЯ "КАЗАНСКИЙ НАЦИОНАЛЬНЫЙ ИССЛЕДОВАТЕЛЬСКИЙ ТЕХНИЧЕСКИЙ УНИВЕРСИТЕТ ИМ. А.Н. ТУПОЛЕВА-КАИ"</t>
  </si>
  <si>
    <t>город Чистополь</t>
  </si>
  <si>
    <t>422981, Республика Татарстан, Чистопольский район, город Чистополь, улица Энгельса, дом 127 А, помещение Н-1</t>
  </si>
  <si>
    <t>165202002</t>
  </si>
  <si>
    <t>673.07.У7050</t>
  </si>
  <si>
    <t>001У7050</t>
  </si>
  <si>
    <t>КОМБИНАТ ПИТАНИЯ</t>
  </si>
  <si>
    <t>420061, Республика Татарстан, город Казань, улица Товарищеская, дом 30 Б</t>
  </si>
  <si>
    <t>165531001</t>
  </si>
  <si>
    <t>51</t>
  </si>
  <si>
    <t>673.08.У0545</t>
  </si>
  <si>
    <t>001У0545</t>
  </si>
  <si>
    <t>КУЛЬТУРНО СПОРТИВНЫЙ КОМПЛЕКС "КАИ ОЛИМП"</t>
  </si>
  <si>
    <t>420126, Республика Татарстан, город Казань, улица Чистопольская, дом 67</t>
  </si>
  <si>
    <t>165745001</t>
  </si>
  <si>
    <t>673.10.У2481</t>
  </si>
  <si>
    <t>001У2481</t>
  </si>
  <si>
    <t>ИНСТИТУТ АВИАЦИОННОЙ ТЕХНИКИ И ТЕХНОЛОГИЙ</t>
  </si>
  <si>
    <t>165532001</t>
  </si>
  <si>
    <t>53</t>
  </si>
  <si>
    <t>674.02.У9071</t>
  </si>
  <si>
    <t>674</t>
  </si>
  <si>
    <t>001У9071</t>
  </si>
  <si>
    <t>КТК ФГБОУ ВО "КНИТУ"</t>
  </si>
  <si>
    <t>КАЗАНСКИЙ ТЕХНОЛОГИЧЕСКИЙ КОЛЛЕДЖ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</si>
  <si>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420032, Республика Татарстан, город Казань, улица Деловая, дом 15</t>
  </si>
  <si>
    <t>1655018804</t>
  </si>
  <si>
    <t>165645004</t>
  </si>
  <si>
    <t>54</t>
  </si>
  <si>
    <t>674.06.У9068</t>
  </si>
  <si>
    <t>001У9068</t>
  </si>
  <si>
    <t>НПЦ "ПАНХИМТЕХ" ФГБОУ ВО "КНИТУ"</t>
  </si>
  <si>
    <t>НАУЧНО-ПРОИЗВОДСТВЕННЫЙ ЦЕНТР "ПАНХИМТЕХ"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</si>
  <si>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420015, Республика Татарстан, город Казань, улица Карла Маркса, дом 68</t>
  </si>
  <si>
    <t>165545013</t>
  </si>
  <si>
    <t>674.12.У9069</t>
  </si>
  <si>
    <t>001У9069</t>
  </si>
  <si>
    <t>ПИ "СОЮЗХИМПРОМПРОЕКТ" ФГБОУ ВО КНИТУ</t>
  </si>
  <si>
    <t>ПРОЕКТНЫЙ ИНСТИТУТ "СОЮЗХИМПРОМПРОЕКТ"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</si>
  <si>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420032, Республика Татарстан, город Казань, улица Димитрова, д.11</t>
  </si>
  <si>
    <t>165645003</t>
  </si>
  <si>
    <t>Третья очередь. 52 учреждения.  Дата тестовой выгрузки: 07 октября 2025 года, Дата промышленной выгрузки: 21 октября 2025 года</t>
  </si>
  <si>
    <t>688.00.U9910</t>
  </si>
  <si>
    <t>688</t>
  </si>
  <si>
    <t>001U9910</t>
  </si>
  <si>
    <t>КУРГАНСКИЙ ГОСУДАРСТВЕННЫЙ УНИВЕРСИТЕТ</t>
  </si>
  <si>
    <t>ФЕДЕРАЛЬНОЕ ГОСУДАРСТВЕННОЕ БЮДЖЕТНОЕ ОБРАЗОВАТЕЛЬНОЕ УЧРЕЖДЕНИЕ ВЫСШЕГО ОБРАЗОВАНИЯ "КУРГАНСКИЙ ГОСУДАРСТВЕННЫЙ УНИВЕРСИТЕТ"</t>
  </si>
  <si>
    <t>город Курган</t>
  </si>
  <si>
    <t>640020, Курганская область, город Курган, улица Советская, д.63 стр.4</t>
  </si>
  <si>
    <t>4501050909</t>
  </si>
  <si>
    <t>450101001</t>
  </si>
  <si>
    <t>693.00.X3069</t>
  </si>
  <si>
    <t>693</t>
  </si>
  <si>
    <t>001X3069</t>
  </si>
  <si>
    <t>ФГБОУ ВО "МАГНИТОГОРСКИЙ ГОСУДАРСТВЕННЫЙ ТЕХНИЧЕСКИЙ УНИВЕРСИТЕТ ИМ. Г. И. НОСОВА"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</si>
  <si>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</si>
  <si>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город Магнитогорск</t>
  </si>
  <si>
    <t>455000, Челябинская область, город Магнитогорск, проспект Ленина, дом 38</t>
  </si>
  <si>
    <t>7414002238</t>
  </si>
  <si>
    <t>745601001</t>
  </si>
  <si>
    <t>695.00.X0311</t>
  </si>
  <si>
    <t>695</t>
  </si>
  <si>
    <t>001X0311</t>
  </si>
  <si>
    <t>ФГБОУ ВО "МАРИЙСКИЙ ГОСУДАРСТВЕННЫЙ УНИВЕРСИТЕТ"</t>
  </si>
  <si>
    <t>ФЕДЕРАЛЬНОЕ ГОСУДАРСТВЕННОЕ БЮДЖЕТНОЕ ОБРАЗОВАТЕЛЬНОЕ УЧРЕЖДЕНИЕ ВЫСШЕГО ОБРАЗОВАНИЯ "МАРИЙСКИЙ ГОСУДАРСТВЕННЫЙ УНИВЕРСИТЕТ"</t>
  </si>
  <si>
    <t>город Йошкар-Ола</t>
  </si>
  <si>
    <t>424000, Республика Марий Эл, город Йошкар-Ола, пл. Ленина, 1</t>
  </si>
  <si>
    <t>1215026836</t>
  </si>
  <si>
    <t>121501001</t>
  </si>
  <si>
    <t>697.00.X3512</t>
  </si>
  <si>
    <t>697</t>
  </si>
  <si>
    <t>001X3512</t>
  </si>
  <si>
    <t>ФГБОУ ВО "МГУ ИМ. Н.П. ОГАРЁВА"</t>
  </si>
  <si>
    <t>ФЕДЕРАЛЬНОЕ ГОСУДАРСТВЕННОЕ БЮДЖЕТНОЕ ОБРАЗОВАТЕЛЬНОЕ УЧРЕЖДЕНИЕ ВЫСШЕГО ОБРАЗОВАНИЯ "НАЦИОНАЛЬНЫЙ ИССЛЕДОВАТЕЛЬСКИЙ МОРДОВСКИЙ ГОСУДАРСТВЕННЫЙ УНИВЕРСИТЕТ ИМ. Н.П. ОГАРЕВА"</t>
  </si>
  <si>
    <t>Город Саранск</t>
  </si>
  <si>
    <t>430005, Республика Мордовия, Город Саранск, Улица Большевистская, дом 68</t>
  </si>
  <si>
    <t>1326043499</t>
  </si>
  <si>
    <t>132601001</t>
  </si>
  <si>
    <t>725.00.X1193</t>
  </si>
  <si>
    <t>725</t>
  </si>
  <si>
    <t>001X1193</t>
  </si>
  <si>
    <t>НИЖЕГОРОДСКИЙ ГОСУДАРСТВЕННЫЙ АРХИТЕКТУРНО-СТРОИТЕЛЬНЫЙ УНИВЕРСИТЕТ</t>
  </si>
  <si>
    <t>ФЕДЕРАЛЬНОЕ ГОСУДАРСТВЕННОЕ БЮДЖЕТНОЕ ОБРАЗОВАТЕЛЬНОЕ УЧРЕЖДЕНИЕ ВЫСШЕГО ОБРАЗОВАНИЯ "НИЖЕГОРОДСКИЙ ГОСУДАРСТВЕННЫЙ АРХИТЕКТУРНО-СТРОИТЕЛЬНЫЙ УНИВЕРСИТЕТ"</t>
  </si>
  <si>
    <t>603000, Нижегородская область, город Нижний Новгород, улица Ильинская, д. 65</t>
  </si>
  <si>
    <t>5260002707</t>
  </si>
  <si>
    <t>526001001</t>
  </si>
  <si>
    <t>726.00.У0837</t>
  </si>
  <si>
    <t>726</t>
  </si>
  <si>
    <t>001У0837</t>
  </si>
  <si>
    <t>НГЛУ</t>
  </si>
  <si>
    <t>ФЕДЕРАЛЬНОЕ ГОСУДАРСТВЕННОЕ БЮДЖЕТНОЕ ОБРАЗОВАТЕЛЬНОЕ УЧРЕЖДЕНИЕ ВЫСШЕГО ОБРАЗОВАНИЯ "НИЖЕГОРОДСКИЙ ГОСУДАРСТВЕННЫЙ ЛИНГВИСТИЧЕСКИЙ УНИВЕРСИТЕТ ИМ. Н.А. ДОБРОЛЮБОВА"</t>
  </si>
  <si>
    <t>603155, Нижегородская область, город Нижний Новгород, улица Минина, дом 31А</t>
  </si>
  <si>
    <t>5260047352</t>
  </si>
  <si>
    <t>728.01.У0836</t>
  </si>
  <si>
    <t>728</t>
  </si>
  <si>
    <t>001У0836</t>
  </si>
  <si>
    <t>ФГБОУ ВО "НИЖЕГОРОДСКИЙ ГОСУДАРСТВЕННЫЙ ТЕХНИЧЕСКИЙ УНИВЕРСИТЕТ ИМ. Р.Е. АЛЕКСЕЕВА"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</si>
  <si>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</t>
  </si>
  <si>
    <t>603155, Нижегородская область, город Нижний Новгород, улица Минина, дом 24</t>
  </si>
  <si>
    <t>5260001439</t>
  </si>
  <si>
    <t>728.02.X3921</t>
  </si>
  <si>
    <t>001X3921</t>
  </si>
  <si>
    <t>АПИ НГТУ</t>
  </si>
  <si>
    <t>АРЗАМАССКИЙ ПОЛИТЕХНИЧЕСКИЙ ИНСТИТУТ (ФИЛИАЛ) ФЕДЕРАЛЬНОГО ГОСУДАРСТВЕННОГО БЮДЖЕТНОГО ОБРАЗОВАТЕЛЬНОГО УЧРЕЖДЕНИЯ ВЫСШЕГО ОБРАЗОВАНИЯ "НИЖЕГОРОДСКИЙ ГОСУДАРСТВЕННЫЙ ТЕХНИЧЕСКИЙ УНИВЕРСИТЕТ ИМ. Р.Е. АЛЕКСЕЕВА"</t>
  </si>
  <si>
    <t>город Арзамас</t>
  </si>
  <si>
    <t>607227, Нижегородская область, город Арзамас, улица  Калинина, дом 19</t>
  </si>
  <si>
    <t>524302001</t>
  </si>
  <si>
    <t>728.03.X3919</t>
  </si>
  <si>
    <t>001X3919</t>
  </si>
  <si>
    <t>ДПИ НГТУ</t>
  </si>
  <si>
    <t>ДЗЕРЖИНСКИЙ ПОЛИТЕХНИЧЕСКИЙ ИНСТИТУТ (ФИЛИАЛ) ФЕДЕРАЛЬНОГО ГОСУДАРСТВЕННОГО БЮДЖЕТНОГО ОБРАЗОВАТЕЛЬНОГО УЧРЕЖДЕНИЯ ВЫСШЕГО ОБРАЗОВАНИЯ "НИЖЕГОРОДСКИЙ ГОСУДАРСТВЕННЫЙ ТЕХНИЧЕСКИЙ УНИВЕРСИТЕТ ИМ. Р.Е. АЛЕКСЕЕВА"</t>
  </si>
  <si>
    <t>город Дзержинск</t>
  </si>
  <si>
    <t>606026, Нижегородская область, город Дзержинск, улица Гайдара, дом 49</t>
  </si>
  <si>
    <t>524902001</t>
  </si>
  <si>
    <t>728.04.X9622</t>
  </si>
  <si>
    <t>001X9622</t>
  </si>
  <si>
    <t>"СТУДПИТ" НГТУ</t>
  </si>
  <si>
    <t>СТРУКТУРНОЕ ПОДРАЗДЕЛЕНИЕ ПО ОРГАНИЗАЦИИ СТУДЕНЧЕСКОГО ПИТАНИЯ "СТУДПИТ" ФЕДЕРАЛЬНОГО ГОСУДАРСТВЕННОГО БЮДЖЕТНОГО ОБРАЗОВАТЕЛЬНОГО УЧРЕЖДЕНИЯ ВЫСШЕГО ОБРАЗОВАНИЯ "НИЖЕГОРОДСКИЙ ГОСУДАРСТВЕННЫЙ ТЕХНИЧЕСКИЙ УНИВЕРСИТЕТ ИМ. Р.Е. АЛЕКСЕЕВА"</t>
  </si>
  <si>
    <t>город  Нижний Новгород</t>
  </si>
  <si>
    <t>603155, Нижегородская область, город  Нижний Новгород, улица Провиантская, дом 2а</t>
  </si>
  <si>
    <t>526031001</t>
  </si>
  <si>
    <t>728.05.X7330</t>
  </si>
  <si>
    <t>001X7330</t>
  </si>
  <si>
    <t>СОК "ЖДАНОВЕЦ"</t>
  </si>
  <si>
    <t>СПОРТИВНО-ОЗДОРОВИТЕЛЬНЫЙ КОМПЛЕКС "ЖДАНОВЕЦ" ФЕДЕРАЛЬНОГО ГОСУДАРСТВЕННОГО БЮДЖЕТНОГО ОБРАЗОВАТЕЛЬНОГО УЧРЕЖДЕНИЯ ВЫСШЕГО ОБРАЗОВАНИЯ "НИЖЕГОРОДСКИЙ ГОСУДАРСТВЕННЫЙ ТЕХНИЧЕСКИЙ УНИВЕРСИТЕТ ИМ. Р.Е. АЛЕКСЕЕВА"</t>
  </si>
  <si>
    <t>603155, Нижегородская область, город  Нижний Новгород, улица Минина, дом 24</t>
  </si>
  <si>
    <t>526032001</t>
  </si>
  <si>
    <t>729.01.Щ4148</t>
  </si>
  <si>
    <t>729</t>
  </si>
  <si>
    <t>001Щ4148</t>
  </si>
  <si>
    <t>ННГУ ИМ. Н.И. ЛОБАЧЕВСКОГО</t>
  </si>
  <si>
    <t>ФЕДЕРАЛЬНОЕ ГОСУДАРСТВЕННОЕ АВТОНОМНОЕ ОБРАЗОВАТЕЛЬНОЕ УЧРЕЖДЕНИЕ ВЫСШЕГО ОБРАЗОВАНИЯ "НАЦИОНАЛЬНЫЙ ИССЛЕДОВАТЕЛЬСКИЙ НИЖЕГОРОДСКИЙ ГОСУДАРСТВЕННЫЙ УНИВЕРСИТЕТ ИМ. Н.И. ЛОБАЧЕВСКОГО"</t>
  </si>
  <si>
    <t>г. Нижний Новгород</t>
  </si>
  <si>
    <t>603022, Нижегородская область, г. Нижний Новгород, пр-кт Гагарина, д.23</t>
  </si>
  <si>
    <t>5262004442</t>
  </si>
  <si>
    <t>526201001</t>
  </si>
  <si>
    <t>729.02.Щ4466</t>
  </si>
  <si>
    <t>001Щ4466</t>
  </si>
  <si>
    <t>АРЗАМАССКИЙ ФИЛИАЛ ННГУ</t>
  </si>
  <si>
    <t>АРЗАМАССКИЙ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</si>
  <si>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607220, Нижегородская область, город Арзамас, улица К. Маркса, дом 36</t>
  </si>
  <si>
    <t>524343002</t>
  </si>
  <si>
    <t>730.00.Щ0829</t>
  </si>
  <si>
    <t>730</t>
  </si>
  <si>
    <t>001Щ0829</t>
  </si>
  <si>
    <t>ФГБОУ ВО "НВГУ"</t>
  </si>
  <si>
    <t>ФЕДЕРАЛЬНОЕ ГОСУДАРСТВЕННОЕ БЮДЖЕТНОЕ ОБРАЗОВАТЕЛЬНОЕ УЧРЕЖДЕНИЕ ВЫСШЕГО ОБРАЗОВАНИЯ "НИЖНЕВАРТОВСКИЙ ГОСУДАРСТВЕННЫЙ УНИВЕРСИТЕТ"</t>
  </si>
  <si>
    <t>город Нижневартовск</t>
  </si>
  <si>
    <t>628605, Тюменская область, ХМАО-Югра, город Нижневартовск, улица Ленина, дом 56</t>
  </si>
  <si>
    <t>8603039002</t>
  </si>
  <si>
    <t>860301001</t>
  </si>
  <si>
    <t>8700</t>
  </si>
  <si>
    <t>743.01.X4456</t>
  </si>
  <si>
    <t>743</t>
  </si>
  <si>
    <t>001X4456</t>
  </si>
  <si>
    <t>ОРЕНБУРГСКИЙ ГОСУДАРСТВЕННЫЙ УНИВЕРСИТЕТ</t>
  </si>
  <si>
    <t>ФЕДЕРАЛЬНОЕ ГОСУДАРСТВЕННОЕ БЮДЖЕТНОЕ ОБРАЗОВАТЕЛЬНОЕ УЧРЕЖДЕНИЕ ВЫСШЕГО ОБРАЗОВАНИЯ "ОРЕНБУРГСКИЙ ГОСУДАРСТВЕННЫЙ УНИВЕРСИТЕТ"</t>
  </si>
  <si>
    <t>460018, Оренбургская область, -, город Оренбург, проспект Победы, дом 13</t>
  </si>
  <si>
    <t>5612001360</t>
  </si>
  <si>
    <t>743.02.У7976</t>
  </si>
  <si>
    <t>001У7976</t>
  </si>
  <si>
    <t>ОРСКИЙ ГУМАНИТАРНО-ТЕХНОЛОГИЧЕСКИЙ ИНСТИТУТ (ФИЛИАЛ) ОГУ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</si>
  <si>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</si>
  <si>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город Орск</t>
  </si>
  <si>
    <t>462403, Оренбургская область, город Орск, проспект Мира, дом 15А</t>
  </si>
  <si>
    <t>561402001</t>
  </si>
  <si>
    <t>743.03.X6586</t>
  </si>
  <si>
    <t>001X6586</t>
  </si>
  <si>
    <t>БУЗУЛУКСКИЙ ГУМАНИТАРНО-ТЕХНОЛОГИЧЕСКИЙ ИНСТИТУТ (ФИЛИАЛ) ОГУ</t>
  </si>
  <si>
    <t>БУЗУЛУКСКИЙ ГУМАНИТАРНО-ТЕХНОЛОГИЧЕСКИЙ ИНСТИТУТ (ФИЛИАЛ)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</si>
  <si>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город Бузулук</t>
  </si>
  <si>
    <t>461040, Оренбургская область, город Бузулук, улица Комсомольская, дом 112</t>
  </si>
  <si>
    <t>560302003</t>
  </si>
  <si>
    <t>743.04.У4647</t>
  </si>
  <si>
    <t>001У4647</t>
  </si>
  <si>
    <t>КУМЕРТАУСКИЙ ФИЛИАЛ ОГУ</t>
  </si>
  <si>
    <t>КУМЕРТАУСКИЙ ФИЛИАЛ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</si>
  <si>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город Кумертау</t>
  </si>
  <si>
    <t>453300, Башкортостан, -, город Кумертау, 2-й Советский переулок, дом 3Б</t>
  </si>
  <si>
    <t>026202001</t>
  </si>
  <si>
    <t>743.05.X6585</t>
  </si>
  <si>
    <t>001X6585</t>
  </si>
  <si>
    <t>БУЗУЛУКСКИЙ КОЛЛЕДЖ ПРОМЫШЛЕННОСТИ И ТРАНСПОРТА  ОГУ</t>
  </si>
  <si>
    <t>БУЗУЛУКСКИЙ КОЛЛЕДЖ ПРОМЫШЛЕННОСТИ И ТРАНСПОРТА ФЕДЕРАЛЬНОГО ГОСУДАРСТВЕННОГО БЮДЖЕТНОГО ОБРАЗОВАТЕЛЬНОГО УЧРЕЖДЕНИЯ ВЫСШЕГО ОБРАЗОВАНИЯ "ОРЕНБУРГСКИЙ ГОСУДАРСТВЕННЫЙ УНИВЕРСИТЕТ"</t>
  </si>
  <si>
    <t>461040, Оренбургская область, город Бузулук, улица 1 Мая, дом 35</t>
  </si>
  <si>
    <t>560345001</t>
  </si>
  <si>
    <t>743.06.Э2405</t>
  </si>
  <si>
    <t>001Э2405</t>
  </si>
  <si>
    <t>УНИВЕРСИТЕТСКИЙ КОЛЛЕДЖ ОГУ</t>
  </si>
  <si>
    <t>УНИВЕРСИТЕТСКИЙ КОЛЛЕДЖ ФЕДЕРАЛЬНОГО ГОСУДАРСТВЕННОГО БЮДЖЕТНОГО ОБРАЗОВАТЕЛЬНОГО УЧРЕЖДЕНИЯ ВЫСШЕГО ОБРАЗОВАНИЯ "ОРЕНБУРГСКИЙ ГОСУДАРСТВЕННЫЙ УНИВЕРСИТЕТ"</t>
  </si>
  <si>
    <t>460026, Оренбургская область, город Оренбург, улица Одесская, здание 148</t>
  </si>
  <si>
    <t>561245004</t>
  </si>
  <si>
    <t>743.07.У7116</t>
  </si>
  <si>
    <t>001У7116</t>
  </si>
  <si>
    <t>СТУДЕНЧЕСКАЯ ПОЛИКЛИНИКА ОГУ</t>
  </si>
  <si>
    <t>СТУДЕНЧЕСКАЯ ПОЛИКЛИНИКА ФЕДЕРАЛЬНОГО ГОСУДАРСТВЕННОГО БЮДЖЕТНОГО ОБРАЗОВАТЕЛЬНОГО УЧРЕЖДЕНИЯ ВЫСШЕГО ОБРАЗОВАНИЯ "ОРЕНБУРГСКИЙ ГОСУДАРСТВЕННЫЙ УНИВЕРСИТЕТ"</t>
  </si>
  <si>
    <t>460018, Оренбургская область, город Оренбург, улица Терешковой, дом 10/5 корпус1</t>
  </si>
  <si>
    <t>561245003</t>
  </si>
  <si>
    <t>743.08.Ш6804</t>
  </si>
  <si>
    <t>001Ш6804</t>
  </si>
  <si>
    <t>КОМБИНАТ ОБЩЕСТВЕННОГО ПИТАНИЯ И ТОРГОВЛИ ПРОДОВОЛЬСТВЕННЫМИ ТОВАРАМИ</t>
  </si>
  <si>
    <t>460018, Оренбургская область, город Оренбург, проспект Победы, дом 13</t>
  </si>
  <si>
    <t>561045001</t>
  </si>
  <si>
    <t>750.01.К1433</t>
  </si>
  <si>
    <t>750</t>
  </si>
  <si>
    <t>001К1433</t>
  </si>
  <si>
    <t>ПЕРМСКИЙ ГОСУДАРСТВЕННЫЙ НАЦИОНАЛЬНЫЙ ИССЛЕДОВАТЕЛЬСКИЙ УНИВЕРСИТЕТ</t>
  </si>
  <si>
    <t>ФЕДЕРАЛЬНОЕ ГОСУДАРСТВЕННОЕ АВТОНОМНОЕ ОБРАЗОВАТЕЛЬНОЕ УЧРЕЖДЕНИЕ ВЫСШЕГО ОБРАЗОВАНИЯ "ПЕРМСКИЙ ГОСУДАРСТВЕННЫЙ НАЦИОНАЛЬНЫЙ ИССЛЕДОВАТЕЛЬСКИЙ УНИВЕРСИТЕТ"</t>
  </si>
  <si>
    <t>614068, Пермский край, город Пермь, улица Букирева, дом 15</t>
  </si>
  <si>
    <t>5903003330</t>
  </si>
  <si>
    <t>590301001</t>
  </si>
  <si>
    <t>5601</t>
  </si>
  <si>
    <t>750.02.К1538</t>
  </si>
  <si>
    <t>001К1538</t>
  </si>
  <si>
    <t>СГПИ ФИЛИАЛ ПГНИУ</t>
  </si>
  <si>
    <t>СОЛИКАМСКИЙ ГОСУДАРСТВЕННЫЙ ПЕДАГОГИЧЕСКИЙ ИНСТИТУТ (ФИЛИАЛ) ФЕДЕРАЛЬНОГО ГОСУДАРСТВЕННОГО АВТОНОМНОГО ОБРАЗОВАТЕЛЬНОГО УЧРЕЖДЕНИЯ ВЫСШЕГО ОБРАЗОВАНИЯ "ПЕРМСКИЙ ГОСУДАРСТВЕННЫЙ НАЦИОНАЛЬНЫЙ ИССЛЕДОВАТЕЛЬСКИЙ УНИВЕРСИТЕТ"</t>
  </si>
  <si>
    <t>город Соликамск</t>
  </si>
  <si>
    <t>618547, Пермский край, город Соликамск, улица Северная, д. 44</t>
  </si>
  <si>
    <t>591943001</t>
  </si>
  <si>
    <t>5617</t>
  </si>
  <si>
    <t>750.03.К1541</t>
  </si>
  <si>
    <t>001К1541</t>
  </si>
  <si>
    <t>ЕНИ ПГНИУ</t>
  </si>
  <si>
    <t>ЕСТЕСТВЕННОНАУЧНЫЙ ИНСТИТУТ ФЕДЕРАЛЬНОГО ГОСУДАРСТВЕННОГО АВТОНОМНОГО ОБРАЗОВАТЕЛЬНОГО УЧРЕЖДЕНИЯ ВЫСШЕГО ОБРАЗОВАНИЯ "ПЕРМСКИЙ ГОСУДАРСТВЕННЫЙ НАЦИОНАЛЬНЫЙ ИССЛЕДОВАТЕЛЬСКИЙ УНИВЕРСИТЕТ"</t>
  </si>
  <si>
    <t>614068, Пермский край, город Пермь, улица Генкеля, дом 4</t>
  </si>
  <si>
    <t>590331002</t>
  </si>
  <si>
    <t>750.04.К1540</t>
  </si>
  <si>
    <t>001К1540</t>
  </si>
  <si>
    <t>РИНО ПГНИУ</t>
  </si>
  <si>
    <t>РЕГИОНАЛЬНЫЙ ИНСТИТУТ НЕПРЕРЫВНОГО ОБРАЗОВАНИЯ ФЕДЕРАЛЬНОГО ГОСУДАРСТВЕННОГО АВТОНОМНОГО ОБРАЗОВАТЕЛЬНОГО УЧРЕЖДЕНИЯ ВЫСШЕГО ОБРАЗОВАНИЯ "ПЕРМСКИЙ ГОСУДАРСТВЕННЫЙ НАЦИОНАЛЬНЫЙ ИССЛЕДОВАТЕЛЬСКИЙ УНИВЕРСИТЕТ"</t>
  </si>
  <si>
    <t>614068, Пермский край, город Пермь, улица Генкеля, д. 5 корп. А</t>
  </si>
  <si>
    <t>590345002</t>
  </si>
  <si>
    <t>750.05.К1682</t>
  </si>
  <si>
    <t>001К1682</t>
  </si>
  <si>
    <t>ТРОИЦКОЕ УОЛХ ПГНИУ</t>
  </si>
  <si>
    <t>ТРОИЦКОЕ УЧЕБНО-ОПЫТНОЕ ЛЕСНОЕ ХОЗЯЙСТВО ФЕДЕРАЛЬНОГО ГОСУДАРСТВЕННОГО АВТОНОМНОГО ОБРАЗОВАТЕЛЬНОГО УЧРЕЖДЕНИЯ ВЫСШЕГО ОБРАЗОВАНИЯ "ПЕРМСКИЙ ГОСУДАРСТВЕННЫЙ НАЦИОНАЛЬНЫЙ ИССЛЕДОВАТЕЛЬСКИЙ УНИВЕРСИТЕТ"</t>
  </si>
  <si>
    <t>457130, Челябинская область, Троицкий район</t>
  </si>
  <si>
    <t>742445001</t>
  </si>
  <si>
    <t>6918</t>
  </si>
  <si>
    <t>750.06.К1534</t>
  </si>
  <si>
    <t>001К1534</t>
  </si>
  <si>
    <t>УНБ "ПРЕДУРАЛЬЕ" ПГНИУ</t>
  </si>
  <si>
    <t>УЧЕБНО-НАУЧНАЯ БАЗА "ПРЕДУРАЛЬЕ" ФЕДЕРАЛЬНОГО ГОСУДАРСТВЕННОГО АВТОНОМНОГО ОБРАЗОВАТЕЛЬНОГО УЧРЕЖДЕНИЯ ВЫСШЕГО ОБРАЗОВАНИЯ "ПЕРМСКИЙ ГОСУДАРСТВЕННЫЙ НАЦИОНАЛЬНЫЙ ИССЛЕДОВАТЕЛЬСКИЙ УНИВЕРСИТЕТ"</t>
  </si>
  <si>
    <t>деревня Частые</t>
  </si>
  <si>
    <t>617600, Пермский край, Кишертский район, деревня Частые</t>
  </si>
  <si>
    <t>591745001</t>
  </si>
  <si>
    <t>5615</t>
  </si>
  <si>
    <t>750.07.К1539</t>
  </si>
  <si>
    <t>001К1539</t>
  </si>
  <si>
    <t>ОКБ "МАЯК" ПГНИУ</t>
  </si>
  <si>
    <t>ОСОБОЕ КОНСТРУКТОРСКОЕ БЮРО "МАЯК" ФЕДЕРАЛЬНОГО ГОСУДАРСТВЕННОГО АВТОНОМНОГО ОБРАЗОВАТЕЛЬНОГО УЧРЕЖДЕНИЯ ВЫСШЕГО ОБРАЗОВАНИЯ "ПЕРМСКИЙ ГОСУДАРСТВЕННЫЙ НАЦИОНАЛЬНЫЙ ИССЛЕДОВАТЕЛЬСКИЙ УНИВЕРСИТЕТ"</t>
  </si>
  <si>
    <t>614068, Пермский край, город Пермь, улица Букирева, д. 15</t>
  </si>
  <si>
    <t>590345001</t>
  </si>
  <si>
    <t>751.01.К5341</t>
  </si>
  <si>
    <t>751</t>
  </si>
  <si>
    <t>001К5341</t>
  </si>
  <si>
    <t>ФГАОУ ВО "ПЕРМСКИЙ НАЦИОНАЛЬНЫЙ ИССЛЕДОВАТЕЛЬСКИЙ ПОЛИТЕХНИЧЕСКИЙ УНИВЕРСИТЕТ"</t>
  </si>
  <si>
    <t>ФЕДЕРАЛЬНОЕ ГОСУДАРСТВЕННОЕ АВТОНОМНОЕ ОБРАЗОВАТЕЛЬНОЕ УЧРЕЖДЕНИЕ ВЫСШЕГО ОБРАЗОВАНИЯ "ПЕРМСКИЙ НАЦИОНАЛЬНЫЙ ИССЛЕДОВАТЕЛЬСКИЙ ПОЛИТЕХНИЧЕСКИЙ УНИВЕРСИТЕТ"</t>
  </si>
  <si>
    <t>город. Пермь</t>
  </si>
  <si>
    <t>614990, Пермский край, город. Пермь, Комсомольский проспект, дом.29</t>
  </si>
  <si>
    <t>5902291029</t>
  </si>
  <si>
    <t>751.02.К5803</t>
  </si>
  <si>
    <t>001К5803</t>
  </si>
  <si>
    <t>БФ ФГАОУ ВО "ПЕРМСКИЙ НАЦИОНАЛЬНЫЙ ИССЛЕДОВАТЕЛЬСКИЙ ПОЛИТЕХНИЧЕСКИЙ УНИВЕРСИТЕТ"</t>
  </si>
  <si>
    <t>БЕРЕЗНИКОВСКИЙ ФИЛИАЛ ФЕДЕРАЛЬНОГО ГОСУДАРСТВЕННОГО АВТОНОМНОГО ОБРАЗОВАТЕЛЬНОГО УЧРЕЖДЕНИЯ ВЫСШЕГО ОБРАЗОВАНИЯ "ПЕРМСКИЙ НАЦИОНАЛЬНЫЙ ИССЛЕДОВАТЕЛЬСКИЙ ПОЛИТЕХНИЧЕСКИЙ УНИВЕРСИТЕТ"</t>
  </si>
  <si>
    <t>город Березники</t>
  </si>
  <si>
    <t>618419, Пермский край, город Березники, улица Тельмана, д. 7</t>
  </si>
  <si>
    <t>591102001</t>
  </si>
  <si>
    <t>751.03.К5662</t>
  </si>
  <si>
    <t>001К5662</t>
  </si>
  <si>
    <t>ЛФ ФГАОУ ВО "ПЕРМСКИЙ НАЦИОНАЛЬНЫЙ ИССЛЕДОВАТЕЛЬСКИЙ ПОЛИТЕХНИЧЕСКИЙ УНИВЕРСИТЕТ"</t>
  </si>
  <si>
    <t>ЛЫСЬВЕНСКИЙ ФИЛИАЛ ФЕДЕРАЛЬНОГО ГОСУДАРСТВЕННОГО АВТОНОМНОГО ОБРАЗОВАТЕЛЬНОГО УЧРЕЖДЕНИЯ ВЫСШЕГО ОБРАЗОВАНИЯ "ПЕРМСКИЙ НАЦИОНАЛЬНЫЙ ИССЛЕДОВАТЕЛЬСКИЙ ПОЛИТЕХНИЧЕСКИЙ УНИВЕРСИТЕТ"</t>
  </si>
  <si>
    <t>город Лысьва</t>
  </si>
  <si>
    <t>618900, Пермский край, город Лысьва, улица Ленина, дом 2</t>
  </si>
  <si>
    <t>591802001</t>
  </si>
  <si>
    <t>751.04.К5665</t>
  </si>
  <si>
    <t>001К5665</t>
  </si>
  <si>
    <t>ЧФ ФГАОУ ВО "ПЕРМСКИЙ НАЦИОНАЛЬНЫЙ ИССЛЕДОВАТЕЛЬСКИЙ ПОЛИТЕХНИЧЕСКИЙ УНИВЕРСИТЕТ"</t>
  </si>
  <si>
    <t>ЧАЙКОВСКИЙ ФИЛИАЛ ФЕДЕРАЛЬНОГО ГОСУДАРСТВЕННОГО АВТОНОМНОГО ОБРАЗОВАТЕЛЬНОГО УЧРЕЖДЕНИЯ ВЫСШЕГО ОБРАЗОВАНИЯ "ПЕРМСКИЙ НАЦИОНАЛЬНЫЙ ИССЛЕДОВАТЕЛЬСКИЙ ПОЛИТЕХНИЧЕСКИЙ УНИВЕРСИТЕТ"</t>
  </si>
  <si>
    <t>город Чайковский</t>
  </si>
  <si>
    <t>617764, Пермский  край, город Чайковский, улица Ленина, дом 73</t>
  </si>
  <si>
    <t>592043001</t>
  </si>
  <si>
    <t>5618</t>
  </si>
  <si>
    <t>751.05.К5659</t>
  </si>
  <si>
    <t>001К5659</t>
  </si>
  <si>
    <t>САНАТОРИЙ-ПРОФИЛАКТОРИЙ ПНИПУ</t>
  </si>
  <si>
    <t>САНАТОРИЙ-ПРОФИЛАКТОРИЙ ФЕДЕРАЛЬНОГО ГОСУДАРСТВЕННОГО АВТОНОМНОГО ОБРАЗОВАТЕЛЬНОГО УЧРЕЖДЕНИЯ ВЫСШЕГО ОБРАЗОВАНИЯ "ПЕРМСКИЙ НАЦИОНАЛЬНЫЙ ИССЛЕДОВАТЕЛЬСКИЙ ПОЛИТЕХНИЧЕСКИЙ УНИВЕРСИТЕТ"</t>
  </si>
  <si>
    <t>614066, Пермский край, город. Пермь, улица 9 Мая, дом 13</t>
  </si>
  <si>
    <t>590502001</t>
  </si>
  <si>
    <t>754.01.X0172</t>
  </si>
  <si>
    <t>754</t>
  </si>
  <si>
    <t>001X0172</t>
  </si>
  <si>
    <t>ПОВОЛЖСКИЙ ГОСУДАРСТВЕННЫЙ ТЕХНОЛОГИЧЕСКИЙ УНИВЕРСИТЕТ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</si>
  <si>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</si>
  <si>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Город Йошкар-Ола</t>
  </si>
  <si>
    <t>424000, Республика Марий Эл, Город Йошкар-Ола, площадь Ленина, д. 3</t>
  </si>
  <si>
    <t>1215021281</t>
  </si>
  <si>
    <t>754.02.У2439</t>
  </si>
  <si>
    <t>001У2439</t>
  </si>
  <si>
    <t>ВОЛЖСКИЙ ФИЛИАЛ ФГБОУ ВО "ПГТУ"</t>
  </si>
  <si>
    <t>ВОЛЖСКИЙ ФИЛИАЛ ФЕДЕРАЛЬНОГО ГОСУДАРСТВЕННОГО БЮДЖЕТНОГО ОБРАЗОВАТЕЛЬНОГО УЧРЕЖДЕНИЯ ВЫСШЕГО ОБРАЗОВАНИЯ "ПОВОЛЖСКИЙ ГОСУДАРСТВЕННЫЙ ТЕХНОЛОГИЧЕСКИЙ УНИВЕРСИТЕТ"</t>
  </si>
  <si>
    <t>город Волжск</t>
  </si>
  <si>
    <t>425000, Республика Марий Эл, город Волжск, улица Ленина, д. 39</t>
  </si>
  <si>
    <t>121643001</t>
  </si>
  <si>
    <t>755.00.X5244</t>
  </si>
  <si>
    <t>755</t>
  </si>
  <si>
    <t>001X5244</t>
  </si>
  <si>
    <t>ФГБОУ ВО "ПВГУС"</t>
  </si>
  <si>
    <t>ФЕДЕРАЛЬНОЕ ГОСУДАРСТВЕННОЕ БЮДЖЕТНОЕ ОБРАЗОВАТЕЛЬНОЕ УЧРЕЖДЕНИЕ ВЫСШЕГО ОБРАЗОВАНИЯ "ПОВОЛЖСКИЙ ГОСУДАРСТВЕННЫЙ УНИВЕРСИТЕТ СЕРВИСА"</t>
  </si>
  <si>
    <t>город Тольятти</t>
  </si>
  <si>
    <t>445017, Самарская область, город Тольятти, улица Гагарина, дом 4</t>
  </si>
  <si>
    <t>6323068825</t>
  </si>
  <si>
    <t>632401001</t>
  </si>
  <si>
    <t>778.01.X9835</t>
  </si>
  <si>
    <t>778</t>
  </si>
  <si>
    <t>001X9835</t>
  </si>
  <si>
    <t>ФГБОУ ВО "САМАРСКИЙ ГОСУДАРСТВЕННЫЙ ТЕХНИЧЕСКИЙ УНИВЕРСИТЕТ"</t>
  </si>
  <si>
    <t>ФЕДЕРАЛЬНОЕ ГОСУДАРСТВЕННОЕ БЮДЖЕТНОЕ ОБРАЗОВАТЕЛЬНОЕ УЧРЕЖДЕНИЕ ВЫСШЕГО ОБРАЗОВАНИЯ "САМАРСКИЙ ГОСУДАРСТВЕННЫЙ ТЕХНИЧЕСКИЙ УНИВЕРСИТЕТ"</t>
  </si>
  <si>
    <t>443100, область Самарская, Октябрьский район, город Самара, улица Молодогвардейская, дом  244</t>
  </si>
  <si>
    <t>6315800040</t>
  </si>
  <si>
    <t>631601001</t>
  </si>
  <si>
    <t>778.02.X2118</t>
  </si>
  <si>
    <t>001X2118</t>
  </si>
  <si>
    <t>ФИЛИАЛ ФГБОУ ВО "САМГТУ" В Г. СЫЗРАНИ</t>
  </si>
  <si>
    <t>ФИЛИАЛ ФЕДЕРАЛЬНОГО ГОСУДАРСТВЕННОГО БЮДЖЕТНОГО ОБРАЗОВАТЕЛЬНОГО УЧРЕЖДЕНИЯ ВЫСШЕГО ОБРАЗОВАНИЯ "САМАРСКИЙ ГОСУДАРСТВЕННЫЙ ТЕХНИЧЕСКИЙ УНИВЕРСИТЕТ" В Г. СЫЗРАНИ</t>
  </si>
  <si>
    <t>город Сызрань</t>
  </si>
  <si>
    <t>446001, Самарская область, город Сызрань, улица Советская, дом  45</t>
  </si>
  <si>
    <t>632502001</t>
  </si>
  <si>
    <t>4219</t>
  </si>
  <si>
    <t>778.03.Щ4813</t>
  </si>
  <si>
    <t>001Щ4813</t>
  </si>
  <si>
    <t>ФИЛИАЛ ФГБОУ ВО "САМГТУ" В Г. НОВОКУЙБЫШЕВСКЕ</t>
  </si>
  <si>
    <t>ФИЛИАЛ ФЕДЕРАЛЬНОГО ГОСУДАРСТВЕННОГО БЮДЖЕТНОГО ОБРАЗОВАТЕЛЬНОГО УЧРЕЖДЕНИЯ ВЫСШЕГО ОБРАЗОВАНИЯ "САМАРСКИЙ ГОСУДАРСТВЕННЫЙ ТЕХНИЧЕСКИЙ УНИВЕРСИТЕТ" В Г. НОВОКУЙБЫШЕВСКЕ</t>
  </si>
  <si>
    <t>город Новокуйбышевск</t>
  </si>
  <si>
    <t>446200, Самарская область, город Новокуйбышевск, улица Миронова, д.5</t>
  </si>
  <si>
    <t>4220</t>
  </si>
  <si>
    <t>778.04.Е9380</t>
  </si>
  <si>
    <t>001Е9380</t>
  </si>
  <si>
    <t>ФИЛИАЛ ФГБОУ ВО "САМГТУ" В Г. БЕЛЕБЕЕ РЕСПУБЛИКИ БАШКОРТОСТАН</t>
  </si>
  <si>
    <t>ФИЛИАЛ ФЕДЕРАЛЬНОГО ГОСУДАРСТВЕННОГО БЮДЖЕТНОГО ОБРАЗОВАТЕЛЬНОГО УЧРЕЖДЕНИЯ ВЫСШЕГО ОБРАЗОВАНИЯ "САМАРСКИЙ ГОСУДАРСТВЕННЫЙ ТЕХНИЧЕСКИЙ УНИВЕРСИТЕТ" В Г. БЕЛЕБЕЕ РЕСПУБЛИКИ БАШКОРТОСТАН</t>
  </si>
  <si>
    <t>город Белебей</t>
  </si>
  <si>
    <t>452001, Республика Башкортостан, Белебеевский район, город Белебей, улица Советская, д.11</t>
  </si>
  <si>
    <t>025543001</t>
  </si>
  <si>
    <t>0155</t>
  </si>
  <si>
    <t>778.05.X7320</t>
  </si>
  <si>
    <t>001X7320</t>
  </si>
  <si>
    <t>НИЧ ФГБОУ ВО "САМГТУ" Г. САМАРА</t>
  </si>
  <si>
    <t>НАУЧНО-ИССЛЕДОВАТЕЛЬСКАЯ ЧАСТЬ ФЕДЕРАЛЬНОГО ГОСУДАРСТВЕННОГО БЮДЖЕТНОГО ОБРАЗОВАТЕЛЬНОГО УЧРЕЖДЕНИЯ ВЫСШЕГО ОБРАЗОВАНИЯ "САМАРСКИЙ ГОСУДАРСТВЕННЫЙ ТЕХНИЧЕСКИЙ УНИВЕРСИТЕТ" Г. САМАРА</t>
  </si>
  <si>
    <t>443100, Самарская область, город Самара, улица Молодогвардейская, д. 244</t>
  </si>
  <si>
    <t>631631001</t>
  </si>
  <si>
    <t>779.00.К3037</t>
  </si>
  <si>
    <t>779</t>
  </si>
  <si>
    <t>001К3037</t>
  </si>
  <si>
    <t>ФГАОУ ВО "СГЭУ"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</si>
  <si>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</si>
  <si>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443090, Самарская область, город Самара, улица Советской Армии, дом 141</t>
  </si>
  <si>
    <t>6318100897</t>
  </si>
  <si>
    <t>631801001</t>
  </si>
  <si>
    <t>797.01.X8976</t>
  </si>
  <si>
    <t>797</t>
  </si>
  <si>
    <t>001X8976</t>
  </si>
  <si>
    <t>ФГБОУ ВО "СГЮА"</t>
  </si>
  <si>
    <t>ФЕДЕРАЛЬНОЕ ГОСУДАРСТВЕННОЕ БЮДЖЕТНОЕ ОБРАЗОВАТЕЛЬНОЕ УЧРЕЖДЕНИЕ ВЫСШЕГО ОБРАЗОВАНИЯ "САРАТОВСКАЯ ГОСУДАРСТВЕННАЯ ЮРИДИЧЕСКАЯ АКАДЕМИЯ"</t>
  </si>
  <si>
    <t>410056, Саратовская область, город Саратов, улица им. Чернышевского Н.Г., здание 104, строение 3</t>
  </si>
  <si>
    <t>6454006276</t>
  </si>
  <si>
    <t>797.02.У2916</t>
  </si>
  <si>
    <t>001У2916</t>
  </si>
  <si>
    <t>АСТРАХАНСКИЙ ФИЛИАЛ ФГБОУ ВО "СГЮА"</t>
  </si>
  <si>
    <t>АСТРАХАНСКИЙ ФИЛИАЛ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</si>
  <si>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город Астрахань</t>
  </si>
  <si>
    <t>414040, Астраханская область, город Астрахань, улица Красная Набережная/Куйбышева, дом 7/1</t>
  </si>
  <si>
    <t>301543001</t>
  </si>
  <si>
    <t>2500</t>
  </si>
  <si>
    <t>Южный федеральный округ</t>
  </si>
  <si>
    <t>797.03.X7688</t>
  </si>
  <si>
    <t>001X7688</t>
  </si>
  <si>
    <t>БАЛАКОВСКИЙ ФИЛИАЛ ФГБОУ ВО "СГЮА"</t>
  </si>
  <si>
    <t>БАЛАКОВСКИЙ ФИЛИАЛ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</si>
  <si>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город Балаково</t>
  </si>
  <si>
    <t>413865, Саратовская область, город Балаково, улица Красная Звезда, д. 8/1</t>
  </si>
  <si>
    <t>643943001</t>
  </si>
  <si>
    <t>798.01.X4480</t>
  </si>
  <si>
    <t>798</t>
  </si>
  <si>
    <t>001X4480</t>
  </si>
  <si>
    <t>СГТУ ИМЕНИ ГАГАРИНА Ю.А.</t>
  </si>
  <si>
    <t>ФЕДЕРАЛЬНОЕ ГОСУДАРСТВЕННОЕ БЮДЖЕТНОЕ ОБРАЗОВАТЕЛЬНОЕ УЧРЕЖДЕНИЕ ВЫСШЕГО ОБРАЗОВАНИЯ "САРАТОВСКИЙ ГОСУДАРСТВЕННЫЙ ТЕХНИЧЕСКИЙ УНИВЕРСИТЕТ ИМЕНИ ГАГАРИНА Ю.А."</t>
  </si>
  <si>
    <t>410054, Саратовская область, город Саратов, улица Политехническая, дом 77</t>
  </si>
  <si>
    <t>6454004110</t>
  </si>
  <si>
    <t>798.02.X7325</t>
  </si>
  <si>
    <t>001X7325</t>
  </si>
  <si>
    <t>ФИЛИАЛ СГТУ ИМЕНИ ГАГАРИНА Ю.А. В Г. ПЕТРОВСКЕ</t>
  </si>
  <si>
    <t>ФИЛИАЛ ФЕДЕРАЛЬНОГО ГОСУДАРСТВЕННОГО БЮДЖЕТНОГО ОБРАЗОВАТЕЛЬНОГО УЧРЕЖДЕНИЯ ВЫСШЕГО ОБРАЗОВАНИЯ "САРАТОВСКИЙ ГОСУДАРСТВЕННЫЙ ТЕХНИЧЕСКИЙ УНИВЕРСИТЕТ ИМЕНИ ГАГАРИНА Ю.А." В Г. ПЕТРОВСКЕ</t>
  </si>
  <si>
    <t>город Петровск</t>
  </si>
  <si>
    <t>412541, Саратовская область, город Петровск, улица Гоголя, дом 49</t>
  </si>
  <si>
    <t>644402001</t>
  </si>
  <si>
    <t>6025</t>
  </si>
  <si>
    <t>798.03.X6487</t>
  </si>
  <si>
    <t>001X6487</t>
  </si>
  <si>
    <t>ЭТИ (ФИЛИАЛ) СГТУ ИМЕНИ ГАГАРИНА Ю.А.</t>
  </si>
  <si>
    <t>ЭНГЕЛЬССКИЙ ТЕХНОЛОГИЧЕСКИЙ ИНСТИТУТ (ФИЛИАЛ) ФЕДЕРАЛЬНОГО ГОСУДАРСТВЕННОГО БЮДЖЕТНОГО ОБРАЗОВАТЕЛЬНОГО УЧРЕЖДЕНИЯ ВЫСШЕГО ОБРАЗОВАНИЯ "САРАТОВСКИЙ ГОСУДАРСТВЕННЫЙ ТЕХНИЧЕСКИЙ УНИВЕРСИТЕТ ИМЕНИ ГАГАРИНА Ю.А."</t>
  </si>
  <si>
    <t>город Энгельс</t>
  </si>
  <si>
    <t>413100, Саратовская область, город Энгельс, улица площадь Свободы, дом 17</t>
  </si>
  <si>
    <t>644902001</t>
  </si>
  <si>
    <t>6038</t>
  </si>
  <si>
    <t>798.05.Ш5858</t>
  </si>
  <si>
    <t>001Ш5858</t>
  </si>
  <si>
    <t>ПРОФЕССИОНАЛЬНО-ПЕДАГОГИЧЕСКИЙ КОЛЛЕДЖ СГТУ ИМЕНИ ГАГАРИНА Ю.А.</t>
  </si>
  <si>
    <t>ПРОФЕССИОНАЛЬНО-ПЕДАГОГИЧЕСКИЙ КОЛЛЕДЖ ФЕДЕРАЛЬНОГО ГОСУДАРСТВЕННОГО БЮДЖЕТНОГО ОБРАЗОВАТЕЛЬНОГО УЧРЕЖДЕНИЯ ВЫСШЕГО  ОБРАЗОВАНИЯ "САРАТОВСКИЙ ГОСУДАРСТВЕННЫЙ ТЕХНИЧЕСКИЙ УНИВЕРСИТЕТ ИМЕНИ ГАГАРИНА Ю.А."</t>
  </si>
  <si>
    <t>410056, Саратовская область, город Саратов, улица Сакко и Ванцетти, дом 15</t>
  </si>
  <si>
    <t>645445005</t>
  </si>
  <si>
    <t>6045</t>
  </si>
  <si>
    <t>799.01.X0007</t>
  </si>
  <si>
    <t>799</t>
  </si>
  <si>
    <t>001X0007</t>
  </si>
  <si>
    <t>ФГБОУ ВО "СГУ ИМЕНИ Н.Г. ЧЕРНЫШЕВСКОГО"</t>
  </si>
  <si>
    <t>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ИМЕНИ Н.Г. ЧЕРНЫШЕВСКОГО"</t>
  </si>
  <si>
    <t>410012, Саратовская область, город Саратов, улица Астраханская, дом 83</t>
  </si>
  <si>
    <t>6452022089</t>
  </si>
  <si>
    <t>645201001</t>
  </si>
  <si>
    <t>799.02.X7321</t>
  </si>
  <si>
    <t>001X7321</t>
  </si>
  <si>
    <t>БАЛАШОВСКИЙ ИНСТИТУТ САРАТОВСКОГО УНИВЕРСИТЕТА</t>
  </si>
  <si>
    <t>БАЛАШОВСКИЙ ИНСТИТУТ (ФИЛИАЛ) ФЕДЕРАЛЬНОГО ГОСУДАРСТВЕННОГО БЮДЖЕТНОГО ОБРАЗОВАТЕЛЬНОГО УЧРЕЖДЕНИЯ ВЫСШЕГО ОБРАЗОВАНИЯ "САРАТОВСКИЙ НАЦИОНАЛЬНЫЙ ИССЛЕДОВАТЕЛЬСКИЙ ГОСУДАРСТВЕННЫЙ УНИВЕРСИТЕТ ИМЕНИ Н.Г. ЧЕРНЫШЕВСКОГО"</t>
  </si>
  <si>
    <t>город Балашов</t>
  </si>
  <si>
    <t>412309, Саратовская область, город Балашов, улица Карла Маркса, дом 29</t>
  </si>
  <si>
    <t>644002001</t>
  </si>
  <si>
    <t>Четвертая очередь. 45 учреждений.  Дата тестовой выгрузки: 28 октября 2025 года, Дата промышленной выгрузки: 11 ноября 2025 года</t>
  </si>
  <si>
    <t>825.00.X7217</t>
  </si>
  <si>
    <t>825</t>
  </si>
  <si>
    <t>001X7217</t>
  </si>
  <si>
    <t>ФГБОУ ВО "ТЮМЕНСКИЙ ИНДУСТРИАЛЬНЫЙ УНИВЕРСИТЕТ"</t>
  </si>
  <si>
    <t>ФЕДЕРАЛЬНОЕ ГОСУДАРСТВЕННОЕ БЮДЖЕТНОЕ ОБРАЗОВАТЕЛЬНОЕ УЧРЕЖДЕНИЕ ВЫСШЕГО ОБРАЗОВАНИЯ "ТЮМЕНСКИЙ ИНДУСТРИАЛЬНЫЙ УНИВЕРСИТЕТ"</t>
  </si>
  <si>
    <t>625000, Тюменская область, город Тюмень, улица Володарского, д. 38</t>
  </si>
  <si>
    <t>7202028202</t>
  </si>
  <si>
    <t>826.01.Г8840</t>
  </si>
  <si>
    <t>826</t>
  </si>
  <si>
    <t>001Г8840</t>
  </si>
  <si>
    <t>ФГАОУ ВО "ТЮМЕНСКИЙ ГОСУДАРСТВЕННЫЙ УНИВЕРСИТЕТ"</t>
  </si>
  <si>
    <t>ФЕДЕРАЛЬНОЕ ГОСУДАРСТВЕННОЕ АВТОНОМНОЕ ОБРАЗОВАТЕЛЬНОЕ УЧРЕЖДЕНИЕ ВЫСШЕГО ОБРАЗОВАНИЯ "ТЮМЕНСКИЙ ГОСУДАРСТВЕННЫЙ УНИВЕРСИТЕТ"</t>
  </si>
  <si>
    <t>625003, Тюменская область, город Тюмень, улица Володарского, дом 6</t>
  </si>
  <si>
    <t>7202010861</t>
  </si>
  <si>
    <t>826.02.Ж0146</t>
  </si>
  <si>
    <t>001Ж0146</t>
  </si>
  <si>
    <t>ТПИ ИМ. Д.И. МЕНДЕЛЕЕВА (ФИЛИАЛ) ТЮМГУ</t>
  </si>
  <si>
    <t>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"ТЮМЕНСКИЙ ГОСУДАРСТВЕННЫЙ УНИВЕРСИТЕТ"</t>
  </si>
  <si>
    <t>город Тобольск</t>
  </si>
  <si>
    <t>626152, Тюменская область, город Тобольск, улица Знаменского, дом 58</t>
  </si>
  <si>
    <t>720643001</t>
  </si>
  <si>
    <t>6718</t>
  </si>
  <si>
    <t>826.04.Ж0173</t>
  </si>
  <si>
    <t>001Ж0173</t>
  </si>
  <si>
    <t>ИПИ ИМ. П.П. ЕРШОВА (ФИЛИАЛ) ТЮМГУ</t>
  </si>
  <si>
    <t>ИШИМСКИЙ ПЕДАГОГИЧЕСКИЙ ИНСТИТУТ ИМ. П.П. ЕРШОВА (ФИЛИАЛ) ФЕДЕРАЛЬНОГО ГОСУДАРСТВЕННОГО АВТОНОМНОГО ОБРАЗОВАТЕЛЬНОГО УЧРЕЖДЕНИЯ ВЫСШЕГО ОБРАЗОВАНИЯ "ТЮМЕНСКИЙ ГОСУДАРСТВЕННЫЙ УНИВЕРСИТЕТ"</t>
  </si>
  <si>
    <t>город Ишим</t>
  </si>
  <si>
    <t>627750, Тюменская область, Ишимский район, город Ишим, улица Ленина, дом 1</t>
  </si>
  <si>
    <t>720543002</t>
  </si>
  <si>
    <t>6711</t>
  </si>
  <si>
    <t>827.01.X5312</t>
  </si>
  <si>
    <t>827</t>
  </si>
  <si>
    <t>001X5312</t>
  </si>
  <si>
    <t>ФГБОУ ВО "УДГУ" ФГБОУ ВО "УДМУРТСКИЙ ГОСУДАРСТВЕННЫЙ УНИВЕРСИТЕТ" УДГУ</t>
  </si>
  <si>
    <t>ФЕДЕРАЛЬНОЕ ГОСУДАРСТВЕННОЕ БЮДЖЕТНОЕ ОБРАЗОВАТЕЛЬНОЕ УЧРЕЖДЕНИЕ ВЫСШЕГО ОБРАЗОВАНИЯ "УДМУРТСКИЙ ГОСУДАРСТВЕННЫЙ УНИВЕРСИТЕТ"</t>
  </si>
  <si>
    <t>426034, Удмуртская республика, город Ижевск, улица Университетская, дом 1, корпус 1</t>
  </si>
  <si>
    <t>1833010750</t>
  </si>
  <si>
    <t>827.02.У4399</t>
  </si>
  <si>
    <t>001У4399</t>
  </si>
  <si>
    <t>ФИЛИАЛ ФГБОУ ВО "УДГУ" В Г.ВОТКИНСКЕ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</si>
  <si>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ВОТКИНСКЕ</t>
  </si>
  <si>
    <t>427438, Удмуртвкая республика, город Воткинск, улица Расковой, дом 1А</t>
  </si>
  <si>
    <t>827.03.У1316</t>
  </si>
  <si>
    <t>001У1316</t>
  </si>
  <si>
    <t>ФИЛИАЛ ФГБОУ ВО "УДГУ" В Г. НИЖНЯЯ ТУРА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</si>
  <si>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НИЖНЯЯ ТУРА</t>
  </si>
  <si>
    <t>город Нижняя Тура</t>
  </si>
  <si>
    <t>624221, Свердловская область, город Нижняя Тура, улица Нагорная, дом 19</t>
  </si>
  <si>
    <t>661502001</t>
  </si>
  <si>
    <t>827.06.Ц0926</t>
  </si>
  <si>
    <t>001Ц0926</t>
  </si>
  <si>
    <t>ФИЛИАЛ ФГБОУ ВО "УДГУ" В Г.МОЖГЕ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</si>
  <si>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МОЖГЕ</t>
  </si>
  <si>
    <t>город Можга</t>
  </si>
  <si>
    <t>427790, Удмуртская республика, город Можга, улица Интернациональная, дом 88</t>
  </si>
  <si>
    <t>183943001</t>
  </si>
  <si>
    <t>829.01.X8509</t>
  </si>
  <si>
    <t>829</t>
  </si>
  <si>
    <t>001X8509</t>
  </si>
  <si>
    <t>УЛЬЯНОВСКИЙ ГОСУДАРСТВЕННЫЙ ТЕХНИЧЕСКИЙ УНИВЕРСИТЕТ</t>
  </si>
  <si>
    <t>ФЕДЕРАЛЬНОЕ ГОСУДАРСТВЕННОЕ БЮДЖЕТНОЕ ОБРАЗОВАТЕЛЬНОЕ УЧРЕЖДЕНИЕ ВЫСШЕГО ОБРАЗОВАНИЯ "УЛЬЯНОВСКИЙ ГОСУДАРСТВЕННЫЙ ТЕХНИЧЕСКИЙ УНИВЕРСИТЕТ"</t>
  </si>
  <si>
    <t>город Ульяновск</t>
  </si>
  <si>
    <t>432027, Ульяновская область, город Ульяновск, улица Северный Венец, дом 32, корпуса 2,3,4,5,6</t>
  </si>
  <si>
    <t>7325000052</t>
  </si>
  <si>
    <t>732501001</t>
  </si>
  <si>
    <t>829.02.X8981</t>
  </si>
  <si>
    <t>001X8981</t>
  </si>
  <si>
    <t>БАРЫШСКИЙ КОЛЛЕДЖ - ФИЛИАЛ УЛГТУ</t>
  </si>
  <si>
    <t>БАРЫШСКИЙ КОЛЛЕДЖ - ФИЛИАЛ УЛЬЯНОВСКОГО ГОСУДАРСТВЕННОГО ТЕХНИЧЕСКОГО  УНИВЕРСИТЕТА</t>
  </si>
  <si>
    <t>город Барыш</t>
  </si>
  <si>
    <t>433754, Ульяновская область, Барышский район, город Барыш, улица Гагарина, дом 58</t>
  </si>
  <si>
    <t>730602001</t>
  </si>
  <si>
    <t>829.03.У5085</t>
  </si>
  <si>
    <t>001У5085</t>
  </si>
  <si>
    <t>ОЦ "ПИРАМИДА"</t>
  </si>
  <si>
    <t>ОБОСОБЛЕННОЕ СТРУКТУРНОЕ ПОДРАЗДЕЛЕНИЕ УЛЬЯНОВСКОГО ГОСУДАРСТВЕННОГО ТЕХНИЧЕСКОГО УНИВЕРСИТЕТА "ОЗДОРОВИТЕЛЬНЫЙ ЦЕНТР "ПИРАМИДА"""</t>
  </si>
  <si>
    <t>433450, Ульяновская область, город Ульяновск, улица Розы Люксембург, дом 32</t>
  </si>
  <si>
    <t>731804001</t>
  </si>
  <si>
    <t>830.00.X8982</t>
  </si>
  <si>
    <t>830</t>
  </si>
  <si>
    <t>001X8982</t>
  </si>
  <si>
    <t>ФГБОУ ВО "УЛЬЯНОВСКИЙ ГОСУДАРСТВЕННЫЙ УНИВЕРСИТЕТ"</t>
  </si>
  <si>
    <t>ФЕДЕРАЛЬНОЕ ГОСУДАРСТВЕННОЕ БЮДЖЕТНОЕ ОБРАЗОВАТЕЛЬНОЕ УЧРЕЖДЕНИЕ ВЫСШЕГО ОБРАЗОВАНИЯ "УЛЬЯНОВСКИЙ ГОСУДАРСТВЕННЫЙ УНИВЕРСИТЕТ"</t>
  </si>
  <si>
    <t>432017, Ульяновская область, Ленинский район, город Ульяновск, улица Л.Толстого, дом 42</t>
  </si>
  <si>
    <t>7303017581</t>
  </si>
  <si>
    <t>832.00.X3038</t>
  </si>
  <si>
    <t>832</t>
  </si>
  <si>
    <t>001X3038</t>
  </si>
  <si>
    <t>ФГБОУ ВО "УРАЛЬСКИЙ ГОСУДАРСТВЕННЫЙ ЮРИДИЧЕСКИЙ УНИВЕРСИТЕТ ИМЕНИ В.Ф. ЯКОВЛЕВА"</t>
  </si>
  <si>
    <t>ФЕДЕРАЛЬНОЕ ГОСУДАРСТВЕННОЕ БЮДЖЕТНОЕ ОБРАЗОВАТЕЛЬНОЕ УЧРЕЖДЕНИЕ ВЫСШЕГО ОБРАЗОВАНИЯ "УРАЛЬСКИЙ ГОСУДАРСТВЕННЫЙ ЮРИДИЧЕСКИЙ УНИВЕРСИТЕТ ИМЕНИ В.Ф. ЯКОВЛЕВА"</t>
  </si>
  <si>
    <t>620066, Свердловская область, город Екатеринбург, улица Комсомольская, дом 21</t>
  </si>
  <si>
    <t>6660008159</t>
  </si>
  <si>
    <t>833.00.X5685</t>
  </si>
  <si>
    <t>833</t>
  </si>
  <si>
    <t>001X5685</t>
  </si>
  <si>
    <t>ФГБОУ ВО "УГГУ"</t>
  </si>
  <si>
    <t>ФЕДЕРАЛЬНОЕ ГОСУДАРСТВЕННОЕ БЮДЖЕТНОЕ ОБРАЗОВАТЕЛЬНОЕ УЧРЕЖДЕНИЕ ВЫСШЕГО ОБРАЗОВАНИЯ "УРАЛЬСКИЙ ГОСУДАРСТВЕННЫЙ ГОРНЫЙ УНИВЕРСИТЕТ"</t>
  </si>
  <si>
    <t>Екатеринбург город</t>
  </si>
  <si>
    <t>620144, Свердловская область, Екатеринбург город, Куйбышева улица, 30</t>
  </si>
  <si>
    <t>6661001004</t>
  </si>
  <si>
    <t>6260</t>
  </si>
  <si>
    <t>834.00.X4500</t>
  </si>
  <si>
    <t>834</t>
  </si>
  <si>
    <t>001X4500</t>
  </si>
  <si>
    <t>ФГБОУ ВО "УРАЛЬСКИЙ ГОСУДАРСТВЕННЫЙ ЛЕСОТЕХНИЧЕСКИЙ УНИВЕРСИТЕТ"</t>
  </si>
  <si>
    <t>ФЕДЕРАЛЬНОЕ ГОСУДАРСТВЕННОЕ БЮДЖЕТНОЕ ОБРАЗОВАТЕЛЬНОЕ УЧРЕЖДЕНИЕ ВЫСШЕГО ОБРАЗОВАНИЯ "УРАЛЬСКИЙ ГОСУДАРСТВЕННЫЙ ЛЕСОТЕХНИЧЕСКИЙ УНИВЕРСИТЕТ"</t>
  </si>
  <si>
    <t>620100, Свердловская область, город Екатеринбург, улица Сибирский тракт, дом 37</t>
  </si>
  <si>
    <t>6662000973</t>
  </si>
  <si>
    <t>668501001</t>
  </si>
  <si>
    <t>836.04.НИНЖ7</t>
  </si>
  <si>
    <t>001НИНЖ7</t>
  </si>
  <si>
    <t>ЦСД УрФУ</t>
  </si>
  <si>
    <t>ЦЕНТР СОПРОВОЖДЕНИЯ ДЕЯТЕЛЬНОСТИ УРФУ</t>
  </si>
  <si>
    <t>620062, Свердловская область, город Екатеринбург, улица Софьи Ковалевской, дом 5</t>
  </si>
  <si>
    <t>667045034</t>
  </si>
  <si>
    <t>836.05.НЖЮЯ6</t>
  </si>
  <si>
    <t>001НЖЮЯ6</t>
  </si>
  <si>
    <t>ЭПК УрФУ</t>
  </si>
  <si>
    <t>ЭКСПЕРИМЕНТАЛЬНО-ПРОИЗВОДСТВЕННЫЙ КОМБИНАТ УРФУ</t>
  </si>
  <si>
    <t>620078, Свердловская область, Екатеринбург, Софьи Ковалевской, 4</t>
  </si>
  <si>
    <t>837.00.X6793</t>
  </si>
  <si>
    <t>837</t>
  </si>
  <si>
    <t>001X6793</t>
  </si>
  <si>
    <t>ФГБОУ ВО "УРАЛЬСКИЙ ГОСУДАРСТВЕННЫЙ ЭКОНОМИЧЕСКИЙ УНИВЕРСИТЕТ"</t>
  </si>
  <si>
    <t>ФЕДЕРАЛЬНОЕ ГОСУДАРСТВЕННОЕ БЮДЖЕТНОЕ ОБРАЗОВАТЕЛЬНОЕ УЧРЕЖДЕНИЕ ВЫСШЕГО ОБРАЗОВАНИЯ "УРАЛЬСКИЙ ГОСУДАРСТВЕННЫЙ ЭКОНОМИЧЕСКИЙ УНИВЕРСИТЕТ"</t>
  </si>
  <si>
    <t>620144, Свердловская область, город Екатеринбург, улица 8 Марта/ улица Народной воли, д. 62/45</t>
  </si>
  <si>
    <t>6661003675</t>
  </si>
  <si>
    <t>839.01.X8653</t>
  </si>
  <si>
    <t>839</t>
  </si>
  <si>
    <t>001X8653</t>
  </si>
  <si>
    <t>ФГБОУ ВО "УГНТУ"</t>
  </si>
  <si>
    <t>ФЕДЕРАЛЬНОЕ ГОСУДАРСТВЕННОЕ БЮДЖЕТНОЕ ОБРАЗОВАТЕЛЬНОЕ УЧРЕЖДЕНИЕ ВЫСШЕГО ОБРАЗОВАНИЯ "УФИМСКИЙ ГОСУДАРСТВЕННЫЙ НЕФТЯНОЙ ТЕХНИЧЕСКИЙ УНИВЕРСИТЕТ"</t>
  </si>
  <si>
    <t xml:space="preserve"> город Уфа</t>
  </si>
  <si>
    <t>450064, Республика Башкортостан, город Уфа, улица Космонавтов, дом 1</t>
  </si>
  <si>
    <t>0277006179</t>
  </si>
  <si>
    <t>027701001</t>
  </si>
  <si>
    <t>839.02.X6050</t>
  </si>
  <si>
    <t>001X6050</t>
  </si>
  <si>
    <t>ИНСТИТУТ НЕФТИ И ГАЗА ФГБОУ ВО УГНТУ В Г.ОКТЯБРЬСКОМ</t>
  </si>
  <si>
    <t>ИНСТИТУТ НЕФТИ И ГАЗА ФЕДЕРАЛЬНОГО ГОСУДАРСТВЕННОГО БЮДЖЕТНОГО ОБРАЗОВАТЕЛЬНОГО УЧРЕЖДЕНИЯ ВЫСШЕГО ОБРАЗОВАНИЯ "УФИМСКИЙ ГОСУДАРСТВЕННЫЙ НЕФТЯНОЙ ТЕХНИЧЕСКИЙ УНИВЕРСИТЕТ" (ФИЛИАЛ В Г. ОКТЯБРЬСКОМ)</t>
  </si>
  <si>
    <t>город Октябрьский</t>
  </si>
  <si>
    <t>452607, Республика Башкортостан, город Октябрьский, улица Девонская, дом 54а</t>
  </si>
  <si>
    <t>026502001</t>
  </si>
  <si>
    <t>839.03.X5234</t>
  </si>
  <si>
    <t>001X5234</t>
  </si>
  <si>
    <t>ИНСТИТУТ НЕФТЕПЕРЕРАБОТКИ И НЕФТЕХИМИИ ФГБОУ ВО УГНТУ В Г.САЛАВАТЕ</t>
  </si>
  <si>
    <t>ИНСТИТУТ НЕФТЕПЕРЕРАБОТКИ И НЕФТЕХИМИИ ФЕДЕРАЛЬНОГО ГОСУДАРСТВЕННОГО БЮДЖЕТНОГО ОБРАЗОВАТЕЛЬНОГО УЧРЕЖДЕНИЯ ВЫСШЕГО ОБРАЗОВАНИЯ "УФИМСКИЙ ГОСУДАРСТВЕННЫЙ НЕФТЯНОЙ ТЕХНИЧЕСКИЙ УНИВЕРСИТЕТ" (ФИЛИАЛ В Г. САЛАВАТЕ)</t>
  </si>
  <si>
    <t>город Салават</t>
  </si>
  <si>
    <t>453250, Республика Башкортостан, город Салават, улица Губкина, дом 22б</t>
  </si>
  <si>
    <t>026602001</t>
  </si>
  <si>
    <t>839.04.X5235</t>
  </si>
  <si>
    <t>001X5235</t>
  </si>
  <si>
    <t>ИНСТИТУТ ХИМИЧЕСКИХ ТЕХНОЛОГИЙ И ИНЖИНИРИНГА ФГБОУ ВО УГНТУ В Г.СТЕРЛИТАМАКЕ</t>
  </si>
  <si>
    <t>ИНСТИТУТ ХИМИЧЕСКИХ ТЕХНОЛОГИЙ И ИНЖИНИРИНГА ФЕДЕРАЛЬНОГО ГОСУДАРСТВЕННОГО БЮДЖЕТНОГО ОБРАЗОВАТЕЛЬНОГО УЧРЕЖДЕНИЯ ВЫСШЕГО ОБРАЗОВАНИЯ "УФИМСКИЙ ГОСУДАРСТВЕННЫЙ НЕФТЯНОЙ ТЕХНИЧЕСКИЙ УНИВЕРСИТЕТ" (ФИЛИАЛ В Г. СТЕРЛИМАКЕ)</t>
  </si>
  <si>
    <t>город Стерлитамак</t>
  </si>
  <si>
    <t>453118, Республика Башкортостан, город Стерлитамак, проспект Октября, дом  2</t>
  </si>
  <si>
    <t>026802001</t>
  </si>
  <si>
    <t>839.05.Ц2377</t>
  </si>
  <si>
    <t>001Ц2377</t>
  </si>
  <si>
    <t>УПЦ КП</t>
  </si>
  <si>
    <t>УЧЕБНО-ПРОИЗВОДСТВЕННЫЙ ЦЕНТР "КОМБИНАТ ПИТАНИЯ"</t>
  </si>
  <si>
    <t>450064, Республина Башкортостан, город Уфа, улица Космонавтов, дом 4а</t>
  </si>
  <si>
    <t>839.06.У6884</t>
  </si>
  <si>
    <t>001У6884</t>
  </si>
  <si>
    <t>ССП УГНТУ "ИДПО"</t>
  </si>
  <si>
    <t>ИНСТИТУТ ДОПОЛНИТЕЛЬНОГО ПРОФЕССИОНАЛЬНОГО ОБРАЗОВАНИЯ</t>
  </si>
  <si>
    <t>450064, Республика Башкортостан, город Уфа, улица Кольцевая, дом 5/2</t>
  </si>
  <si>
    <t>027732005</t>
  </si>
  <si>
    <t>839.09.НИЖУ2</t>
  </si>
  <si>
    <t>001НИЖУ2</t>
  </si>
  <si>
    <t>ССП УГНТУ "УГНТУ И ГАГАРИН-ЦЕНТР"</t>
  </si>
  <si>
    <t>САМОСТОЯТЕЛЬНОЕ СТРУКТУРНОЕ ПОДРАЗДЕЛЕНИЕ "УГНТУ И ГАГАРИН-ЦЕНТР"</t>
  </si>
  <si>
    <t>450064, Республика Башкортостан, Уфа, Космонавтов, 4</t>
  </si>
  <si>
    <t>849.00.X5341</t>
  </si>
  <si>
    <t>849</t>
  </si>
  <si>
    <t>001X5341</t>
  </si>
  <si>
    <t>ФГБОУ ВО "ЧГУ ИМ. И.Н. УЛЬЯНОВА"</t>
  </si>
  <si>
    <t>ФЕДЕРАЛЬНОЕ ГОСУДАРСТВЕННОЕ БЮДЖЕТНОЕ ОБРАЗОВАТЕЛЬНОЕ УЧРЕЖДЕНИЕ ВЫСШЕГО ОБРАЗОВАНИЯ "ЧУВАШСКИЙ ГОСУДАРСТВЕННЫЙ УНИВЕРСИТЕТ ИМЕНИ И.Н. УЛЬЯНОВА"</t>
  </si>
  <si>
    <t>город Чебоксары</t>
  </si>
  <si>
    <t>428015, Чувашская Республика, город Чебоксары, Проспект Московский, дом 15</t>
  </si>
  <si>
    <t>2129009412</t>
  </si>
  <si>
    <t>213001001</t>
  </si>
  <si>
    <t>853.02.Г5620</t>
  </si>
  <si>
    <t>853</t>
  </si>
  <si>
    <t>001Г5620</t>
  </si>
  <si>
    <t>ФИЛИАЛ ФГАОУ ВО "ЮУРГУ (НИУ)" В Г. ЗЛАТОУСТЕ</t>
  </si>
  <si>
    <t>ФИЛИАЛ ФЕДЕРАЛЬНОГО ГОСУДАРСТВЕННОГО АВТОНОМНОГО ОБРАЗОВАТЕЛЬНОГО УЧРЕЖДЕНИЯ ВЫСШЕГО ОБРАЗОВАНИЯ "ЮЖНО-УРАЛЬСКИЙ ГОСУДАРСТВЕННЫЙ УНИВЕРСИТЕТ (НАЦИОНАЛЬНЫЙ ИССЛЕДОВАТЕЛЬСКИЙ УНИВЕРСИТЕТ)" В Г. ЗЛАТОУСТЕ</t>
  </si>
  <si>
    <t>город Златоуст</t>
  </si>
  <si>
    <t>456209, Челябинская область, город Златоуст, улица им И.С.Тургенева, д.16</t>
  </si>
  <si>
    <t>7453019764</t>
  </si>
  <si>
    <t>740402001</t>
  </si>
  <si>
    <t>6904</t>
  </si>
  <si>
    <t>853.03.Г5710</t>
  </si>
  <si>
    <t>001Г5710</t>
  </si>
  <si>
    <t>ФИЛИАЛ ФГАОУ ВО "ЮУРГУ (НИУ)" В Г. МИАССЕ</t>
  </si>
  <si>
    <t>ФИЛИАЛ ФЕДЕРАЛЬНОГО ГОСУДАРСТВЕННОГО АВТОНОМНОГО ОБРАЗОВАТЕЛЬНОГО УЧРЕЖДЕНИЯ ВЫСШЕГО ОБРАЗОВАНИЯ "ЮЖНО-УРАЛЬСКИЙ ГОСУДАРСТВЕННЫЙ УНИВЕРСИТЕТ (НАЦИОНАЛЬНЫЙ ИССЛЕДОВАТЕЛЬСКИЙ УНИВЕРСИТЕТ)" В Г. МИАССЕ</t>
  </si>
  <si>
    <t>город Миасс</t>
  </si>
  <si>
    <t>456318, Челябинская область, город Миасс, проспект Октября, д. 16</t>
  </si>
  <si>
    <t>741502001</t>
  </si>
  <si>
    <t>6915</t>
  </si>
  <si>
    <t>853.04.Е1877</t>
  </si>
  <si>
    <t>001Е1877</t>
  </si>
  <si>
    <t>ФИЛИАЛ ФГАОУ ВО "ЮУРГУ (НИУ)" В Г. НИЖНЕВАРТОВСКЕ</t>
  </si>
  <si>
    <t>ФИЛИАЛ ФЕДЕРАЛЬНОГО ГОСУДАРСТВЕННОГО АВТОНОМНОГО ОБРАЗОВАТЕЛЬНОГО УЧРЕЖДЕНИЯ ВЫСШЕГО ОБРАЗОВАНИЯ "ЮЖНО-УРАЛЬСКИЙ ГОСУДАРСТВЕННЫЙ УНИВЕРСИТЕТ (НАЦИОНАЛЬНЫЙ ИССЛЕДОВАТЕЛЬСКИЙ УНИВЕРСИТЕТ)" В Г. НИЖНЕВАРТОВСКЕ</t>
  </si>
  <si>
    <t>628616, Тюменская область, Ханты-Мансийский Автономный округ - Югра, город Нижневартовск, улица Мира, д. 9</t>
  </si>
  <si>
    <t>860302001</t>
  </si>
  <si>
    <t>8703</t>
  </si>
  <si>
    <t>854.00.X4144</t>
  </si>
  <si>
    <t>854</t>
  </si>
  <si>
    <t>001X4144</t>
  </si>
  <si>
    <t>ФГБОУ ВО "ЮГОРСКИЙ ГОСУДАРСТВЕННЫЙ УНИВЕРСИТЕТ"</t>
  </si>
  <si>
    <t>ФЕДЕРАЛЬНОЕ ГОСУДАРСТВЕННОЕ БЮДЖЕТНОЕ ОБРАЗОВАТЕЛЬНОЕ УЧРЕЖДЕНИЕ ВЫСШЕГО ОБРАЗОВАНИЯ "ЮГОРСКИЙ ГОСУДАРСТВЕННЫЙ УНИВЕРСИТЕТ"</t>
  </si>
  <si>
    <t>город Ханты-Мансийск</t>
  </si>
  <si>
    <t>628012, Ханты-Мансийский автономный округ-Югра, город Ханты-Мансийск, улица Чехова, д.16</t>
  </si>
  <si>
    <t>8601016987</t>
  </si>
  <si>
    <t>860101001</t>
  </si>
  <si>
    <t>872.00.У3683</t>
  </si>
  <si>
    <t>872</t>
  </si>
  <si>
    <t>001У3683</t>
  </si>
  <si>
    <t>ФГБОУ ВО ГАУ СЕВЕРНОГО ЗАУРАЛЬЯ</t>
  </si>
  <si>
    <t>ФЕДЕРАЛЬНОЕ ГОСУДАРСТВЕННОЕ БЮДЖЕТНОЕ ОБРАЗОВАТЕЛЬНОЕ УЧРЕЖДЕНИЕ ВЫСШЕГО ОБРАЗОВАНИЯ "ГОСУДАРСТВЕННЫЙ АГРАРНЫЙ УНИВЕРСИТЕТ СЕВЕРНОГО ЗАУРАЛЬЯ"</t>
  </si>
  <si>
    <t>625003, Тюменская область, город Тюмень, улица Республики, дом 7</t>
  </si>
  <si>
    <t>7202010269</t>
  </si>
  <si>
    <t>875.00.X2705</t>
  </si>
  <si>
    <t>875</t>
  </si>
  <si>
    <t>001X2705</t>
  </si>
  <si>
    <t>ФГБОУ ВО НИЖЕГОРОДСКИЙ ГАТУ ИМ. Л.Я. ФЛОРЕНТЬЕВА</t>
  </si>
  <si>
    <t>ФЕДЕРАЛЬНОЕ ГОСУДАРСТВЕННОЕ БЮДЖЕТНОЕ ОБРАЗОВАТЕЛЬНОЕ УЧРЕЖДЕНИЕ ВЫСШЕГО ОБРАЗОВАНИЯ "НИЖЕГОРОДСКИЙ ГОСУДАРСТВЕННЫЙ АГРОТЕХНОЛОГИЧЕСКИЙ УНИВЕРСИТЕТ ИМЕНИ Л.Я. ФЛОРЕНТЬЕВА"</t>
  </si>
  <si>
    <t>Нижний Новгород</t>
  </si>
  <si>
    <t>603107, Нижний Новгород, проспект Гагарина, д.97</t>
  </si>
  <si>
    <t>5261002795</t>
  </si>
  <si>
    <t>878.00.X2716</t>
  </si>
  <si>
    <t>878</t>
  </si>
  <si>
    <t>001X2716</t>
  </si>
  <si>
    <t>ФГБОУ ВО ПЕРМСКИЙ ГАТУ</t>
  </si>
  <si>
    <t>ФЕДЕРАЛЬНОЕ ГОСУДАРСТВЕННОЕ БЮДЖЕТНОЕ ОБРАЗОВАТЕЛЬНОЕ УЧРЕЖДЕНИЕ ВЫСШЕГО ОБРАЗОВАНИЯ "ПЕРМСКИЙ ГОСУДАРСТВЕННЫЙ АГРАРНО-ТЕХНОЛОГИЧЕСКИЙ УНИВЕРСИТЕТ ИМЕНИ АКАДЕМИКА Д.Н. ПРЯНИШНИКОВА"</t>
  </si>
  <si>
    <t>614990, Пермский край, город Пермь, улица Петропавловская, дом 23</t>
  </si>
  <si>
    <t>5902290794</t>
  </si>
  <si>
    <t>882.01.НЖНЭ7</t>
  </si>
  <si>
    <t>882</t>
  </si>
  <si>
    <t>001НЖНЭ7</t>
  </si>
  <si>
    <t>ФГБОУ ВО "УФИМСКИЙ УНИВЕРСИТЕТ НАУКИ И ТЕХНОЛОГИЙ"</t>
  </si>
  <si>
    <t>ФЕДЕРАЛЬНОЕ ГОСУДАРСТВЕННОЕ БЮДЖЕТНОЕ ОБРАЗОВАТЕЛЬНОЕ УЧРЕЖДЕНИЕ ВЫСШЕГО ОБРАЗОВАНИЯ "УФИМСКИЙ УНИВЕРСИТЕТ НАУКИ И ТЕХНОЛОГИЙ"</t>
  </si>
  <si>
    <t>450076, Республика Башкортостан, город Уфа, улица Заки Валиди, дом 32</t>
  </si>
  <si>
    <t>0274975591</t>
  </si>
  <si>
    <t>027401001</t>
  </si>
  <si>
    <t>882.02.НЖУЦ3</t>
  </si>
  <si>
    <t>001НЖУЦ3</t>
  </si>
  <si>
    <t>БИРСКИЙ ФИЛИАЛ УУНИТ, БФ УУНИТ, БИРСКИЙ ФИЛИАЛ УФИМСКОГО УНИВЕРСИТЕТА</t>
  </si>
  <si>
    <t>БИРСКИЙ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</si>
  <si>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город Бирск</t>
  </si>
  <si>
    <t>452450, Республика Башкортостан, город Бирск, улица Интернациональная, дом 10</t>
  </si>
  <si>
    <t>025743001</t>
  </si>
  <si>
    <t>882.03.НЖУЦ5</t>
  </si>
  <si>
    <t>001НЖУЦ5</t>
  </si>
  <si>
    <t>СТЕРЛИТАМАКСКИЙ ФИЛИАЛ УУНИТ, СФ УУНИТ, СТЕРЛИТАМАКСКИЙ ФИЛИАЛ УФИМСКОГО УНИВЕРСИТЕТА</t>
  </si>
  <si>
    <t>СТЕРЛИТАМАКСКИЙ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</si>
  <si>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453103, Республика Башкортостан, город Стерлитамак, проспект Ленина, 49</t>
  </si>
  <si>
    <t>026843001</t>
  </si>
  <si>
    <t>882.04.НЖУУ7</t>
  </si>
  <si>
    <t>001НЖУУ7</t>
  </si>
  <si>
    <t>СИБАЙСКИЙ ИНСТИТУТ (ФИЛИАЛ) УУНИТ, СИ (ФИЛИАЛ) УУНИТ, СИБАЙСКИЙ ИНСТИТУТ (ФИЛИАЛ) УФИМСКОГО УНИВЕРСИТЕТА</t>
  </si>
  <si>
    <t>СИБАЙСКИЙ ИНСТИТУТ (ФИЛИАЛ) ФЕДЕРАЛЬНОГО ГОСУДАРСТВЕННОГО БЮДЖЕТНОГО ОБРАЗОВАТЕЛЬНОГО УЧРЕЖДЕНИЯ ВЫСШЕГО ОБРАЗОВАНИЯ "УФИМСКИЙ УНИВЕРСИТЕТ НАУКИ И ТЕХНОЛОГИЙ"</t>
  </si>
  <si>
    <t>город Сибай</t>
  </si>
  <si>
    <t>453839, Республика Башкортостан, город Сибай, улица Белова, дом 21</t>
  </si>
  <si>
    <t>026743001</t>
  </si>
  <si>
    <t>882.05.НЖУН5</t>
  </si>
  <si>
    <t>001НЖУН5</t>
  </si>
  <si>
    <t>НЕФТЕКАМСКИЙ ФИЛИАЛ УУНИТ, НФ УУНИТ, НЕФТЕКАМСКИЙ ФИЛИАЛ УФИМСКОГО УНИВЕРСИТЕТА</t>
  </si>
  <si>
    <t>НЕФТЕКАМСКИЙ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</si>
  <si>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город Нефтекамск</t>
  </si>
  <si>
    <t>452681, Республика Башкортостан, город Нефтекамск, улица Трактовая, дом 1</t>
  </si>
  <si>
    <t>026443001</t>
  </si>
  <si>
    <t>882.06.НЖУН6</t>
  </si>
  <si>
    <t>001НЖУН6</t>
  </si>
  <si>
    <t>ФИЛИАЛ УУНИТ В Г.ИШИМБАЕ, ФИЛИАЛ УФИМСКОГО УНИВЕРСИТЕТА В Г.ИШИМБАЕ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</si>
  <si>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В.Г.ИШИМБАЕ</t>
  </si>
  <si>
    <t>город Ишимбай</t>
  </si>
  <si>
    <t>453213, Республика Башкортостан, город Ишимбай, улица Губкина, дом 26</t>
  </si>
  <si>
    <t>026143001</t>
  </si>
  <si>
    <t>882.07.НЖУН8</t>
  </si>
  <si>
    <t>001НЖУН8</t>
  </si>
  <si>
    <t>ФИЛИАЛ УУНИТ В Г.КУМЕРТАУ, ФИЛИАЛ УФИМСКОГО УНИВЕРСИТЕТА В Г.КУМЕРТАУ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</si>
  <si>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В.Г.КУМЕРТАУ</t>
  </si>
  <si>
    <t>453300, Республика Башкортостан, город Кумертау, улица Горького, зд.22 А</t>
  </si>
  <si>
    <t>026243001</t>
  </si>
  <si>
    <t>917.01.У6116</t>
  </si>
  <si>
    <t>917</t>
  </si>
  <si>
    <t>001У6116</t>
  </si>
  <si>
    <t>ФГБОУ ВО ВАВИЛОВСКИЙ УНИВЕРСИТЕТ</t>
  </si>
  <si>
    <t>ФЕДЕРАЛЬНОЕ ГОСУДАРСТВЕННОЕ БЮДЖЕТНОЕ ОБРАЗОВАТЕЛЬНОЕ УЧРЕЖДЕНИЕ ВЫСШЕГО ОБРАЗОВАНИЯ "САРАТОВСКИЙ ГОСУДАРСТВЕННЫЙ УНИВЕРСИТЕТ ГЕНЕТИКИ, БИОТЕХНОЛОГИИ И ИНЖЕНЕРИИ ИМЕНИ Н.И. ВАВИЛОВА"</t>
  </si>
  <si>
    <t>410012, Саратовская область, город Саратов, проспект им. Петра Столыпина, здание 4, строение 3</t>
  </si>
  <si>
    <t>6455024197</t>
  </si>
  <si>
    <t>645501001</t>
  </si>
  <si>
    <t>917.02.Ш5857</t>
  </si>
  <si>
    <t>001Ш5857</t>
  </si>
  <si>
    <t>КРАСНОКУТСКИЙ ФИЛИАЛ ФГБОУ ВО ВАВИЛОВСКИЙ УНИВЕРСИТЕТ</t>
  </si>
  <si>
    <t>КРАСНОКУТСКИЙ ЗООВЕТЕРИНАРНЫЙ ТЕХНИКУМ - ФИЛИАЛ ФЕДЕРАЛЬНОГО ГОСУДАРСТВЕННОГО БЮДЖЕТНОГО ОБРАЗОВАТЕЛЬНОГО УЧРЕЖДЕНИЯ ВЫСШЕГО ОБРАЗОВАНИЯ "САРАТОВСКИЙ ГОСУДАРСТВЕННЫЙ УНИВЕРСИТЕТ ГЕНЕТИКИ, БИОТЕХНОЛОГИИ И ИНЖЕНЕРИИ ИМЕНИ Н.И. ВАВИЛОВА"</t>
  </si>
  <si>
    <t>413234, Саратовская область, город Красный Кут, территория Студгородок, здание 15</t>
  </si>
  <si>
    <t>641743002</t>
  </si>
  <si>
    <t>917.03.Ш5856</t>
  </si>
  <si>
    <t>001Ш5856</t>
  </si>
  <si>
    <t>МАРКСОВСКИЙ ФИЛИАЛ ФГБОУ ВО ВАВИЛОВСКИЙ УНИВЕРСИТЕТ</t>
  </si>
  <si>
    <t>МАРКСОВСКИЙ СЕЛЬСКОХОЗЯЙСТВЕННЫЙ ТЕХНИКУМ - ФИЛИАЛ ФЕДЕРАЛЬНОГО ГОСУДАРСТВЕННОГО БЮДЖЕТНОГО ОБРАЗОВАТЕЛЬНОГО УЧРЕЖДЕНИЯ ВЫСШЕГО ОБРАЗОВАНИЯ "САРАТОВСКИЙ ГОСУДАРСТВЕННЫЙ УНИВЕРСИТЕТ ГЕНЕТИКИ, БИОТЕХНОЛОГИИ И ИНЖЕНЕРИИ ИМЕНИ Н.И. ВАВИЛОВА"</t>
  </si>
  <si>
    <t>410000, Саратовская область, город Маркс, проспект Ленина, дом 60</t>
  </si>
  <si>
    <t>644343001</t>
  </si>
  <si>
    <t>917.04.Ш9353</t>
  </si>
  <si>
    <t>001Ш9353</t>
  </si>
  <si>
    <t>ПУГАЧЕВСКИЙ ФИЛИАЛ ФГБОУ ВО ВАВИЛОВСКИЙ УНИВЕРСИТЕТ</t>
  </si>
  <si>
    <t>ПУГАЧЕВСКИЙ ГИДРОМЕЛИОРАТИВНЫЙ ТЕХНИКУМ ИМЕНИ В.И. ЧАПАЕВА - ФИЛИАЛ ФЕДЕРАЛЬНОГО ГОСУДАРСТВЕННОГО БЮДЖЕТНОГО ОБРАЗОВАТЕЛЬНОГО УЧРЕЖДЕНИЯ ВЫСШЕГО ОБРАЗОВАНИЯ "САРАТОВСКИЙ ГОСУДАРСТВЕННЫЙ УНИВЕРСИТЕТ ГЕНЕТИКИ, БИОТЕХНОЛОГИИ И ИНЖЕНЕРИИ ИМЕНИ Н.И. ВАВИЛОВА"</t>
  </si>
  <si>
    <t>413720, Саратовская область, город Пугачев, улица Максима Горького, дом 21</t>
  </si>
  <si>
    <t>927.00.LZ980</t>
  </si>
  <si>
    <t>927</t>
  </si>
  <si>
    <t>001LZ980</t>
  </si>
  <si>
    <t>ФГБПОУ "ПЕТУХОВСКИЙ ТЕХНИКУМ МЕХАНИЗАЦИИ И ЭЛЕКТРИФИКАЦИИ СЕЛЬСКОГО ХОЗЯЙСТВА", ПТМЭСХ</t>
  </si>
  <si>
    <t>ФЕДЕРАЛЬНОЕ ГОСУДАРСТВЕННОЕ БЮДЖЕТНОЕ ПРОФЕССИОНАЛЬНОЕ ОБРАЗОВАТЕЛЬНОЕ УЧРЕЖДЕНИЕ "ПЕТУХОВСКИЙ ТЕХНИКУМ МЕХАНИЗАЦИИ И ЭЛЕКТРИФИКАЦИИ СЕЛЬСКОГО ХОЗЯЙСТВА"</t>
  </si>
  <si>
    <t>Петухово</t>
  </si>
  <si>
    <t>641640, Курганская область, Петуховский, Петухово, Красная, 66</t>
  </si>
  <si>
    <t>4500014947</t>
  </si>
  <si>
    <t>450001001</t>
  </si>
  <si>
    <t>4316</t>
  </si>
  <si>
    <t>Пятая очередь. 28 учреждения.  Дата тестовой выгрузки: 4 ноября 2025 года, Дата промышленной выгрузки: 25 ноября 2025 года</t>
  </si>
  <si>
    <t>030.01.Ц3541</t>
  </si>
  <si>
    <t>001Ц3541</t>
  </si>
  <si>
    <t>ИПФ РАН</t>
  </si>
  <si>
    <t>ФЕДЕРАЛЬНОЕ ГОСУДАРСТВЕННОЕ БЮДЖЕТНОЕ НАУЧНОЕ УЧРЕЖДЕНИЕ "ФЕДЕРАЛЬНЫЙ ИССЛЕДОВАТЕЛЬСКИЙ ЦЕНТР ИНСТИТУТ ПРИКЛАДНОЙ ФИЗИКИ ИМ. А.В. ГАПОНОВА-ГРЕХОВА РОССИЙСКОЙ АКАДЕМИИ НАУК"</t>
  </si>
  <si>
    <t>603950, Нижегородская область, город Нижний Новгород, улица Ульянова, дом 46, Бокс-120</t>
  </si>
  <si>
    <t>310.00.Ц0517</t>
  </si>
  <si>
    <t>310</t>
  </si>
  <si>
    <t>001Ц0517</t>
  </si>
  <si>
    <t>ИММ УРО РАН</t>
  </si>
  <si>
    <t>ФЕДЕРАЛЬНОЕ ГОСУДАРСТВЕННОЕ БЮДЖЕТНОЕ УЧРЕЖДЕНИЕ НАУКИ ИНСТИТУТ МАТЕМАТИКИ И МЕХАНИКИ ИМ. Н.Н. КРАСОВСКОГО УРАЛЬСКОГО ОТДЕЛЕНИЯ РОССИЙСКОЙ АКАДЕМИИ НАУК</t>
  </si>
  <si>
    <t>620108, Свердловская область, город Екатеринбург, улица Софьи Ковалевской, дом 16</t>
  </si>
  <si>
    <t>6660008166</t>
  </si>
  <si>
    <t>311.00.У6156</t>
  </si>
  <si>
    <t>311</t>
  </si>
  <si>
    <t>001У6156</t>
  </si>
  <si>
    <t>ИФМ УРО РАН</t>
  </si>
  <si>
    <t>ФЕДЕРАЛЬНОЕ ГОСУДАРСТВЕННОЕ БЮДЖЕТНОЕ УЧРЕЖДЕНИЕ НАУКИ ИНСТИТУТ ФИЗИКИ МЕТАЛЛОВ ИМЕНИ М.Н. МИХЕЕВА УРАЛЬСКОГО ОТДЕЛЕНИЯ РОССИЙСКОЙ АКАДЕМИИ НАУК</t>
  </si>
  <si>
    <t>620137, Свердловская область, город Екатеринбург, улица Софьи Ковалевской, 18</t>
  </si>
  <si>
    <t>6660008381</t>
  </si>
  <si>
    <t>312.00.Ц1570</t>
  </si>
  <si>
    <t>312</t>
  </si>
  <si>
    <t>001Ц1570</t>
  </si>
  <si>
    <t>ИЭФ УРО РАН</t>
  </si>
  <si>
    <t>ФЕДЕРАЛЬНОЕ ГОСУДАРСТВЕННОЕ БЮДЖЕТНОЕ УЧРЕЖДЕНИЕ НАУКИ ИНСТИТУТ ЭЛЕКТРОФИЗИКИ УРАЛЬСКОГО ОТДЕЛЕНИЯ РОССИЙСКОЙ АКАДЕМИИ НАУК</t>
  </si>
  <si>
    <t>620016, Свердловская область, город Екатеринбург, улица Амундсена, дом 106</t>
  </si>
  <si>
    <t>6660007557</t>
  </si>
  <si>
    <t>316.00.Ц0516</t>
  </si>
  <si>
    <t>316</t>
  </si>
  <si>
    <t>001Ц0516</t>
  </si>
  <si>
    <t>ИГГ УРО РАН</t>
  </si>
  <si>
    <t>ФЕДЕРАЛЬНОЕ ГОСУДАРСТВЕННОЕ БЮДЖЕТНОЕ УЧРЕЖДЕНИЕ НАУКИ ИНСТИТУТ ГЕОЛОГИИ И ГЕОХИМИИ ИМ. АКАДЕМИКА А.Н. ЗАВАРИЦКОГО УРАЛЬСКОГО ОТДЕЛЕНИЯ РОССИЙСКОЙ АКАДЕМИИ НАУК</t>
  </si>
  <si>
    <t>620110, Свердловская область, город Екатеринбург, улица Академика Вонсовского, стр. 15</t>
  </si>
  <si>
    <t>6660002943</t>
  </si>
  <si>
    <t>318.02.Ж2250</t>
  </si>
  <si>
    <t>001Ж2250</t>
  </si>
  <si>
    <t>ПОЛИКЛИНИКА ИВТЭ УРО РАН</t>
  </si>
  <si>
    <t>ПОЛИКЛИНИКА ФЕДЕРАЛЬНОГО ГОСУДАРСТВЕННОГО БЮДЖЕТНОГО УЧРЕЖДЕНИЯ НАУКИ ИНСТИТУТА ВЫСОКОТЕМПЕРАТУРНОЙ ЭЛЕКТРОХИМИИ УРАЛЬСКОГО ОТДЕЛЕНИЯ РОССИЙСКОЙ АКАДЕМИИ НАУК</t>
  </si>
  <si>
    <t>620200, Свердловская область, город Екатеринбург, улица Луначарского, дом 182</t>
  </si>
  <si>
    <t>668545001</t>
  </si>
  <si>
    <t>321.00.У6155</t>
  </si>
  <si>
    <t>321</t>
  </si>
  <si>
    <t>001У6155</t>
  </si>
  <si>
    <t>ИОС УРО РАН</t>
  </si>
  <si>
    <t>ФЕДЕРАЛЬНОЕ ГОСУДАРСТВЕННОЕ БЮДЖЕТНОЕ УЧРЕЖДЕНИЕ НАУКИ ИНСТИТУТ ОРГАНИЧЕСКОГО СИНТЕЗА ИМ. И.Я. ПОСТОВСКОГО УРАЛЬСКОГО ОТДЕЛЕНИЯ РОССИЙСКОЙ АКАДЕМИИ НАУК</t>
  </si>
  <si>
    <t>620108, Свердловская область, город Екатеринбург, улица Софьи Ковалевской, дом 22/20</t>
  </si>
  <si>
    <t>6660000992</t>
  </si>
  <si>
    <t>6155</t>
  </si>
  <si>
    <t>330.00.Ц1567</t>
  </si>
  <si>
    <t>330</t>
  </si>
  <si>
    <t>001Ц1567</t>
  </si>
  <si>
    <t>НИЦ "НИР БСМ" УРО РАН</t>
  </si>
  <si>
    <t>ФЕДЕРАЛЬНОЕ ГОСУДАРСТВЕННОЕ БЮДЖЕТНОЕ УЧРЕЖДЕНИЕ НАУКИ НАУЧНО-ИНЖЕНЕРНЫЙ ЦЕНТР "НАДЕЖНОСТЬ И РЕСУРС БОЛЬШИХ СИСТЕМ И МАШИН" УРАЛЬСКОГО ОТДЕЛЕНИЯ РОССИЙСКОЙ АКАДЕМИИ НАУК</t>
  </si>
  <si>
    <t>620049, Свердловская область, город Екатеринбург, улица Студенческая, дом 54 "а"</t>
  </si>
  <si>
    <t>6660012356</t>
  </si>
  <si>
    <t>339.00.X9626</t>
  </si>
  <si>
    <t>339</t>
  </si>
  <si>
    <t>001X9626</t>
  </si>
  <si>
    <t>ЮУ ФНЦ МИГ УРО РАН</t>
  </si>
  <si>
    <t>ФЕДЕРАЛЬНОЕ ГОСУДАРСТВЕННОЕ БЮДЖЕТНОЕ УЧРЕЖДЕНИЕ НАУКИ ЮЖНО-УРАЛЬСКИЙ ФЕДЕРАЛЬНЫЙ НАУЧНЫЙ ЦЕНТР МИНЕРАЛОГИИ И ГЕОЭКОЛОГИИ УРАЛЬСКОГО ОТДЕЛЕНИЯ РОССИЙСКОЙ АКАДЕМИИ НАУК</t>
  </si>
  <si>
    <t>456317, Челябинская область, город Миасс, территория  Ильменский заповедник</t>
  </si>
  <si>
    <t>7453042467</t>
  </si>
  <si>
    <t>373.00.У5989</t>
  </si>
  <si>
    <t>373</t>
  </si>
  <si>
    <t>001У5989</t>
  </si>
  <si>
    <t>ФГБДОУ № 568</t>
  </si>
  <si>
    <t>ФЕДЕРАЛЬНОЕ ГОСУДАРСТВЕННОЕ БЮДЖЕТНОЕ ДОШКОЛЬНОЕ ОБРАЗОВАТЕЛЬНОЕ УЧРЕЖДЕНИЕ "ДЕТСКИЙ САД № 568"</t>
  </si>
  <si>
    <t>620016, Свердловская область, город Екатеринбург, улица Амундсена, д. 137а</t>
  </si>
  <si>
    <t>6661099600</t>
  </si>
  <si>
    <t>527.02.Ц3344</t>
  </si>
  <si>
    <t>001Ц3344</t>
  </si>
  <si>
    <t>ЗАПАДНО-СИБИРСКИЙ ФИЛИАЛ ФГБНУ ВНИИОЗ ИМ. ПРОФ. Б.М. ЖИТКОВА</t>
  </si>
  <si>
    <t>ЗАПАДНО-СИБИРСКИЙ ФИЛИАЛ ФЕДЕРАЛЬНОГО ГОСУДАРСТВЕННОГО БЮДЖЕТНОГО НАУЧНОГО УЧРЕЖДЕНИЯ "ВСЕРОССИЙСКИЙ НАУЧНО-ИССЛЕДОВАТЕЛЬСКИЙ ИНСТИТУТ ОХОТНИЧЬЕГО ХОЗЯЙСТВА И ЗВЕРОВОДСТВА ИМЕНИ ПРОФЕССОРА Б.М.ЖИТКОВА"</t>
  </si>
  <si>
    <t>город Новосибирск</t>
  </si>
  <si>
    <t>630108, Новосибирская область, город Новосибирск, улица Пархоменко, дом 26</t>
  </si>
  <si>
    <t>540402001</t>
  </si>
  <si>
    <t>5100</t>
  </si>
  <si>
    <t>Сибирский федеральный округ</t>
  </si>
  <si>
    <t>527.03.Ц8131</t>
  </si>
  <si>
    <t>001Ц8131</t>
  </si>
  <si>
    <t>ДАЛЬНЕВОСТОЧНЫЙ ФИЛИАЛ ФГБНУ ВНИИОЗ ИМ. ПРОФ. Б.М. ЖИТКОВА</t>
  </si>
  <si>
    <t>ДАЛЬНЕВОСТОЧНЫЙ ФИЛИАЛ ФЕДЕРАЛЬНОГО ГОСУДАРСТВЕННОГО БЮДЖЕТНОГО НАУЧНОГО УЧРЕЖДЕНИЯ "ВСЕРОССИЙСКИЙ НАУЧНО-ИССЛЕДОВАТЕЛЬСКИЙ ИНСТИТУТ ОХОТНИЧЬЕГО ХОЗЯЙСТВА И ЗВЕРОВОДСТВА ИМЕНИ ПРОФЕССОРА Б.М.ЖИТКОВА"</t>
  </si>
  <si>
    <t>город Хабаровск</t>
  </si>
  <si>
    <t>680000, Хабаровский край, город Хабаровск, улица Льва Толстого, дом 15А</t>
  </si>
  <si>
    <t>272102001</t>
  </si>
  <si>
    <t>2200</t>
  </si>
  <si>
    <t>Дальневосточный федеральный округ</t>
  </si>
  <si>
    <t>527.04.Ч9797</t>
  </si>
  <si>
    <t>001Ч9797</t>
  </si>
  <si>
    <t>СЕВЕРНЫЙ ФИЛИАЛ ФГБНУ ВНИИОЗ ИМ. ПРОФ. Б.М. ЖИТКОВА</t>
  </si>
  <si>
    <t>СЕВЕРНЫЙ ФИЛИАЛ ФЕДЕРАЛЬНОГО ГОСУДАРСТВЕННОГО БЮДЖЕТНОГО НАУЧНОГО УЧРЕЖДЕНИЯ "ВСЕРОССИЙСКИЙ НАУЧНО-ИССЛЕДОВАТЕЛЬСКИЙ ИНСТИТУТ ОХОТНИЧЬЕГО ХОЗЯЙСТВА И ЗВЕРОВОДСТВА ИМЕНИ ПРОФЕССОРА Б.М.ЖИТКОВА"</t>
  </si>
  <si>
    <t>город Архангельск</t>
  </si>
  <si>
    <t>163000, Архангельская область, город Архангельск, Проспект Советских Космонавтов, дом 38</t>
  </si>
  <si>
    <t>290102001</t>
  </si>
  <si>
    <t>2400</t>
  </si>
  <si>
    <t>Северо-Западный федеральный округ</t>
  </si>
  <si>
    <t>671.01.Ш2914</t>
  </si>
  <si>
    <t>001Ш2914</t>
  </si>
  <si>
    <t>ФГАОУ ВО "КАЗАНСКИЙ (ПРИВОЛЖСКИЙ) ФЕДЕРАЛЬНЫЙ УНИВЕРСИТЕТ"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</si>
  <si>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</t>
  </si>
  <si>
    <t>420008, Республика Татарстан, город Казань, улица Кремлевская, дом 18, корпус 1</t>
  </si>
  <si>
    <t>674.01.У2479</t>
  </si>
  <si>
    <t>001У2479</t>
  </si>
  <si>
    <t>ФГБОУ ВО "КНИТУ"</t>
  </si>
  <si>
    <t>ФЕДЕРАЛЬНОЕ ГОСУДАРСТВЕННОЕ БЮДЖЕТНОЕ ОБРАЗОВАТЕЛЬНОЕ УЧРЕЖДЕНИЕ ВЫСШЕГО ОБРАЗОВАНИЯ "КАЗАНСКИЙ НАЦИОНАЛЬНЫЙ ИССЛЕДОВАТЕЛЬСКИЙ ТЕХНОЛОГИЧЕСКИЙ УНИВЕРСИТЕТ"</t>
  </si>
  <si>
    <t>420015, Республика Татарстан, город Казань, улица Карла Маркса, д.68</t>
  </si>
  <si>
    <t>674.03.Ц8635</t>
  </si>
  <si>
    <t>001Ц8635</t>
  </si>
  <si>
    <t>НХТИ ФГБОУ ВО "КНИТУ"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</si>
  <si>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</si>
  <si>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город Нижнекамск</t>
  </si>
  <si>
    <t>423578, Республика Татарстан, район Нижнекамский, город Нижнекамск, проспект Строителей, дом 47</t>
  </si>
  <si>
    <t>165102001</t>
  </si>
  <si>
    <t>674.04.X9572</t>
  </si>
  <si>
    <t>001X9572</t>
  </si>
  <si>
    <t>БФ ФГБОУ ВО "КНИТУ"</t>
  </si>
  <si>
    <t>БУГУЛЬМИНСКИЙ ФИЛИАЛ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</si>
  <si>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Город Бугульма</t>
  </si>
  <si>
    <t>423243, Республика Татарстан, Бугульминский район, Город Бугульма, Улица Красноармейская, Дом 9</t>
  </si>
  <si>
    <t>164543001</t>
  </si>
  <si>
    <t>674.08.Ц1693</t>
  </si>
  <si>
    <t>001Ц1693</t>
  </si>
  <si>
    <t>ИДПО ФГБОУ ВО "КНИТУ"</t>
  </si>
  <si>
    <t>ИНСТИТУТ ДОПОЛНИТЕЛЬНОГО ПРОФЕССИОНАЛЬНОГО ОБРАЗОВАНИЯ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</si>
  <si>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420029, Республика Татарстан, город Казань, улица Попова, д.10</t>
  </si>
  <si>
    <t>165545010</t>
  </si>
  <si>
    <t>746.00.X2078</t>
  </si>
  <si>
    <t>746</t>
  </si>
  <si>
    <t>001X2078</t>
  </si>
  <si>
    <t>ФГБОУ ВО "ПЕНЗЕНСКИЙ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</si>
  <si>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"ПЕНЗЕНСКИЙ ГОСУДАРСТВЕННЫЙ ТЕХНОЛОГИЧЕСКИЙ УНИВЕРСИТЕТ"</t>
  </si>
  <si>
    <t>город Пенза</t>
  </si>
  <si>
    <t>440039, Пензенская область, город Пенза, проезд Байдукова/ улица Гагарина, дом 1а/11</t>
  </si>
  <si>
    <t>5835055697</t>
  </si>
  <si>
    <t>583501001</t>
  </si>
  <si>
    <t>5500</t>
  </si>
  <si>
    <t>747.00.X1275</t>
  </si>
  <si>
    <t>747</t>
  </si>
  <si>
    <t>001X1275</t>
  </si>
  <si>
    <t>ПЕНЗЕНСКИЙ ГОСУДАРСТВЕННЫЙ УНИВЕРСИТЕТ АРХИТЕКТУРЫ И СТРОИТЕЛЬСТВА</t>
  </si>
  <si>
    <t>ФЕДЕРАЛЬНОЕ ГОСУДАРСТВЕННОЕ БЮДЖЕТНОЕ ОБРАЗОВАТЕЛЬНОЕ УЧРЕЖДЕНИЕ ВЫСШЕГО ОБРАЗОВАНИЯ "ПЕНЗЕНСКИЙ ГОСУДАРСТВЕННЫЙ УНИВЕРСИТЕТ АРХИТЕКТУРЫ И СТРОИТЕЛЬСТВА"</t>
  </si>
  <si>
    <t>440028, Пензенская область, город Пенза, улица Германа Титова, дом 28</t>
  </si>
  <si>
    <t>5835000786</t>
  </si>
  <si>
    <t>748.01.X4018</t>
  </si>
  <si>
    <t>748</t>
  </si>
  <si>
    <t>001X4018</t>
  </si>
  <si>
    <t>ФГБОУ ВО "ПЕНЗЕНСКИЙ ГОСУДАРСТВЕННЫЙ УНИВЕРСИТЕТ"</t>
  </si>
  <si>
    <t>ФЕДЕРАЛЬНОЕ ГОСУДАРСТВЕННОЕ БЮДЖЕТНОЕ ОБРАЗОВАТЕЛЬНОЕ УЧРЕЖДЕНИЕ ВЫСШЕГО ОБРАЗОВАНИЯ "ПЕНЗЕНСКИЙ ГОСУДАРСТВЕННЫЙ УНИВЕРСИТЕТ"</t>
  </si>
  <si>
    <t>440026, Пензенская область, город Пенза, улица Красная, дом 40</t>
  </si>
  <si>
    <t>5837003736</t>
  </si>
  <si>
    <t>583701001</t>
  </si>
  <si>
    <t>777.00.Щ4960</t>
  </si>
  <si>
    <t>777</t>
  </si>
  <si>
    <t>001Щ4960</t>
  </si>
  <si>
    <t>САМАРСКИЙ УНИВЕРСИТЕТ</t>
  </si>
  <si>
    <t>ФЕДЕРАЛЬНОЕ ГОСУДАРСТВЕННОЕ АВТОНОМНОЕ ОБРАЗОВАТЕЛЬНОЕ УЧРЕЖДЕНИЕ ВЫСШЕГО ОБРАЗОВАНИЯ "САМАРСКИЙ НАЦИОНАЛЬНЫЙ ИССЛЕДОВАТЕЛЬСКИЙ УНИВЕРСИТЕТ ИМЕНИ АКАДЕМИКА С.П. КОРОЛЕВА"</t>
  </si>
  <si>
    <t>443086, Самарская область, город Самара, Московское шоссе, дом 34</t>
  </si>
  <si>
    <t>6316000632</t>
  </si>
  <si>
    <t>797.05.X3022</t>
  </si>
  <si>
    <t>001X3022</t>
  </si>
  <si>
    <t>МЮИ ФГБОУ ВО "СГЮА"</t>
  </si>
  <si>
    <t>МЕЖРЕГИОНАЛЬНЫЙ ЮРИДИЧЕСКИЙ ИНСТИТУТ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</si>
  <si>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410033, Саратовская область, город Саратов, Молодежный проезд, здание 4А</t>
  </si>
  <si>
    <t>797.06.X5191</t>
  </si>
  <si>
    <t>001X5191</t>
  </si>
  <si>
    <t>ЮИПА ФГБОУ ВО "СГЮА"</t>
  </si>
  <si>
    <t>ЮРИДИЧЕСКИЙ ИНСТИТУТ ПРАВОСУДИЯ И АДВОКАТУРЫ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</si>
  <si>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410010, Саратовская область, город Саратов, улица им. Осипова В.И., здание 1В строение 1</t>
  </si>
  <si>
    <t>645245004</t>
  </si>
  <si>
    <t>831.00.X2035</t>
  </si>
  <si>
    <t>831</t>
  </si>
  <si>
    <t>001X2035</t>
  </si>
  <si>
    <t>ФГБОУ ВО "УРАЛЬСКИЙ ГОСУДАРСТВЕННЫЙ АРХИТЕКТУРНО-ХУДОЖЕСТВЕННЫЙ УНИВЕРСИТЕТ ИМЕНИ Н.С. АЛФЕРОВА"</t>
  </si>
  <si>
    <t>ФЕДЕРАЛЬНОЕ ГОСУДАРСТВЕННОЕ БЮДЖЕТНОЕ ОБРАЗОВАТЕЛЬНОЕ УЧРЕЖДЕНИЕ ВЫСШЕГО ОБРАЗОВАНИЯ "УРАЛЬСКИЙ ГОСУДАРСТВЕННЫЙ АРХИТЕКТУРНО-ХУДОЖЕСТВЕННЫЙ УНИВЕРСИТЕТ ИМЕНИ Н.С. АЛФЕРОВА"</t>
  </si>
  <si>
    <t>620075, Свердловская область, район Кировский, город Екатеринбург, улица Карла Либкнехта, дом 23</t>
  </si>
  <si>
    <t>6660009018</t>
  </si>
  <si>
    <t>844.01.X1365</t>
  </si>
  <si>
    <t>844</t>
  </si>
  <si>
    <t>001X1365</t>
  </si>
  <si>
    <t>ФГБОУ ВО "ЧЕЛГУ"</t>
  </si>
  <si>
    <t>ФЕДЕРАЛЬНОЕ ГОСУДАРСТВЕННОЕ БЮДЖЕТНОЕ ОБРАЗОВАТЕЛЬНОЕ УЧРЕЖДЕНИЕ ВЫСШЕГО ОБРАЗОВАНИЯ "ЧЕЛЯБИНСКИЙ ГОСУДАРСТВЕННЫЙ УНИВЕРСИТЕТ"</t>
  </si>
  <si>
    <t>454001, Челябинска яобласть, город Челябинск, улица Братьев Кашириных, дом 129</t>
  </si>
  <si>
    <t>7447012841</t>
  </si>
  <si>
    <t>744701001</t>
  </si>
  <si>
    <t>853.01.Г3469</t>
  </si>
  <si>
    <t>001Г3469</t>
  </si>
  <si>
    <t>ФГАОУ ВО "ЮУРГУ (НИУ)"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</si>
  <si>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</si>
  <si>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454080, Челябинская область, город Челябинск, Проспект Ленина, д.76</t>
  </si>
  <si>
    <t>745301001</t>
  </si>
  <si>
    <t>885.00.Г3479</t>
  </si>
  <si>
    <t>885</t>
  </si>
  <si>
    <t>001Г3479</t>
  </si>
  <si>
    <t>ФГБУ "ОПЫТНАЯ СТАНЦИЯ "СОВЕТСКАЯ РОССИЯ"</t>
  </si>
  <si>
    <t>ФЕДЕРАЛЬНОЕ ГОСУДАРСТВЕННОЕ БЮДЖЕТНОЕ УЧРЕЖДЕНИЕ "ОПЫТНАЯ СТАНЦИЯ "СОВЕТСКАЯ РОССИЯ"</t>
  </si>
  <si>
    <t>реорганизация начата</t>
  </si>
  <si>
    <t>с.Елизаветинка</t>
  </si>
  <si>
    <t>462830, Оренбургская, Адамовский, с.Елизаветинка, Центральная, 1</t>
  </si>
  <si>
    <t>5619021206</t>
  </si>
  <si>
    <t>561901001</t>
  </si>
  <si>
    <t>не предусмотрена штатным расписанием</t>
  </si>
  <si>
    <t>Исполняющий обязанности директора</t>
  </si>
  <si>
    <t>Нургалиев Жалгас Жаикович</t>
  </si>
  <si>
    <t>исполнение обязанностей</t>
  </si>
  <si>
    <t>83536529107;
89228255034</t>
  </si>
  <si>
    <t xml:space="preserve">fgup@mail.ru;
</t>
  </si>
  <si>
    <t>462830</t>
  </si>
  <si>
    <t>Оренбургская</t>
  </si>
  <si>
    <t>Адамовский</t>
  </si>
  <si>
    <t>Центральная</t>
  </si>
  <si>
    <t>Вторая очередь. 54 учреждений.  Дата тестовой выгрузки: 16 сентября 2025 года, Дата промышленной выгрузки: 30 сентября 2025 года</t>
  </si>
  <si>
    <t>Приложение № 4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</si>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</sst>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u/>
      <sz val="12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rgb="FFFFCCFF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2" fillId="0" borderId="0"/>
    <xf numFmtId="0" fontId="3" fillId="0" borderId="0"/>
    <xf numFmtId="0" fontId="8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4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 wrapText="1"/>
    </xf>
    <xf numFmtId="49" fontId="12" fillId="3" borderId="1" xfId="4" applyNumberFormat="1" applyFont="1" applyFill="1" applyBorder="1" applyAlignment="1">
      <alignment horizontal="center" vertical="center" wrapText="1"/>
    </xf>
    <xf numFmtId="49" fontId="12" fillId="4" borderId="7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6" xfId="4" applyNumberFormat="1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49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49" fontId="9" fillId="6" borderId="9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wrapText="1"/>
    </xf>
    <xf numFmtId="49" fontId="3" fillId="0" borderId="12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12" xfId="0" applyNumberFormat="1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vertical="center" wrapText="1"/>
    </xf>
  </cellXfs>
  <cellStyles count="5">
    <cellStyle name="Гиперссылка 2" xfId="1"/>
    <cellStyle name="Обычный" xfId="0" builtinId="0"/>
    <cellStyle name="Обычный 2" xfId="2"/>
    <cellStyle name="Обычный 3" xfId="3"/>
    <cellStyle name="Обычный 9" xfId="4"/>
  </cellStyles>
  <dxfs count="39"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ont>
        <b val="0"/>
        <i/>
        <name val="Cambria"/>
        <scheme val="none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6"/>
  <sheetViews>
    <sheetView tabSelected="1" topLeftCell="B1" workbookViewId="0">
      <selection activeCell="I2" sqref="I2"/>
    </sheetView>
  </sheetViews>
  <sheetFormatPr defaultColWidth="8.85546875" defaultRowHeight="12.75" x14ac:dyDescent="0.2"/>
  <cols>
    <col min="1" max="1" width="14.5703125" style="2" hidden="1" customWidth="1"/>
    <col min="2" max="2" width="14.5703125" style="2" customWidth="1"/>
    <col min="3" max="3" width="18.7109375" style="2" customWidth="1"/>
    <col min="4" max="4" width="37.140625" style="2" customWidth="1"/>
    <col min="5" max="5" width="17.42578125" style="2" customWidth="1"/>
    <col min="6" max="6" width="25.42578125" style="2" customWidth="1"/>
    <col min="7" max="7" width="42.7109375" style="2" customWidth="1"/>
    <col min="8" max="8" width="25.28515625" style="2" customWidth="1"/>
    <col min="9" max="9" width="21.7109375" style="2" customWidth="1"/>
    <col min="10" max="10" width="33.28515625" style="2" customWidth="1"/>
    <col min="11" max="11" width="13" style="2" customWidth="1"/>
    <col min="12" max="12" width="14.140625" style="2" customWidth="1"/>
    <col min="13" max="13" width="11.5703125" style="3" customWidth="1"/>
    <col min="14" max="14" width="36.5703125" style="2" customWidth="1"/>
    <col min="15" max="15" width="32.7109375" style="1" customWidth="1"/>
    <col min="16" max="16384" width="8.85546875" style="1"/>
  </cols>
  <sheetData>
    <row r="1" spans="1:14" ht="45.75" customHeight="1" x14ac:dyDescent="0.2">
      <c r="B1" s="12"/>
      <c r="C1" s="12"/>
      <c r="D1" s="12"/>
      <c r="E1" s="12"/>
      <c r="F1" s="12"/>
      <c r="G1" s="13" t="s">
        <v>1776</v>
      </c>
      <c r="H1" s="12"/>
      <c r="I1" s="12"/>
      <c r="J1" s="12"/>
      <c r="K1" s="12"/>
      <c r="L1" s="12"/>
      <c r="M1" s="14"/>
      <c r="N1" s="12"/>
    </row>
    <row r="2" spans="1:14" ht="24" customHeight="1" x14ac:dyDescent="0.2">
      <c r="B2" s="12"/>
      <c r="C2" s="12"/>
      <c r="D2" s="12"/>
      <c r="E2" s="12"/>
      <c r="F2" s="15" t="s">
        <v>0</v>
      </c>
      <c r="G2" s="12"/>
      <c r="H2" s="12"/>
      <c r="I2" s="12"/>
      <c r="J2" s="12"/>
      <c r="K2" s="12"/>
      <c r="L2" s="12"/>
      <c r="M2" s="14"/>
      <c r="N2" s="12"/>
    </row>
    <row r="3" spans="1:14" ht="22.5" customHeight="1" x14ac:dyDescent="0.2">
      <c r="B3" s="12"/>
      <c r="C3" s="12"/>
      <c r="D3" s="12"/>
      <c r="E3" s="12"/>
      <c r="F3" s="16" t="s">
        <v>1</v>
      </c>
      <c r="G3" s="12"/>
      <c r="H3" s="12"/>
      <c r="I3" s="12"/>
      <c r="J3" s="12"/>
      <c r="K3" s="12"/>
      <c r="L3" s="12"/>
      <c r="M3" s="14"/>
      <c r="N3" s="12"/>
    </row>
    <row r="4" spans="1:14" ht="115.5" customHeight="1" x14ac:dyDescent="0.25">
      <c r="B4" s="17"/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2"/>
      <c r="J4" s="12"/>
      <c r="K4" s="12"/>
      <c r="L4" s="12"/>
      <c r="M4" s="14"/>
      <c r="N4" s="12"/>
    </row>
    <row r="5" spans="1:14" ht="43.5" customHeight="1" x14ac:dyDescent="0.25">
      <c r="B5" s="12"/>
      <c r="C5" s="19" t="s">
        <v>8</v>
      </c>
      <c r="D5" s="59">
        <v>50</v>
      </c>
      <c r="E5" s="20" t="s">
        <v>10</v>
      </c>
      <c r="F5" s="20" t="s">
        <v>11</v>
      </c>
      <c r="G5" s="20" t="s">
        <v>12</v>
      </c>
      <c r="H5" s="20" t="s">
        <v>13</v>
      </c>
      <c r="I5" s="12"/>
      <c r="J5" s="12"/>
      <c r="K5" s="12"/>
      <c r="L5" s="12"/>
      <c r="M5" s="14"/>
      <c r="N5" s="12"/>
    </row>
    <row r="6" spans="1:14" ht="43.5" customHeight="1" x14ac:dyDescent="0.25">
      <c r="B6" s="12"/>
      <c r="C6" s="19" t="s">
        <v>14</v>
      </c>
      <c r="D6" s="59">
        <v>54</v>
      </c>
      <c r="E6" s="20" t="s">
        <v>15</v>
      </c>
      <c r="F6" s="20" t="s">
        <v>16</v>
      </c>
      <c r="G6" s="20" t="s">
        <v>17</v>
      </c>
      <c r="H6" s="20" t="s">
        <v>18</v>
      </c>
      <c r="I6" s="12"/>
      <c r="J6" s="12"/>
      <c r="K6" s="12"/>
      <c r="L6" s="12"/>
      <c r="M6" s="14"/>
      <c r="N6" s="12"/>
    </row>
    <row r="7" spans="1:14" ht="43.5" customHeight="1" x14ac:dyDescent="0.25">
      <c r="B7" s="12"/>
      <c r="C7" s="19" t="s">
        <v>19</v>
      </c>
      <c r="D7" s="59">
        <v>52</v>
      </c>
      <c r="E7" s="20" t="s">
        <v>21</v>
      </c>
      <c r="F7" s="20" t="s">
        <v>22</v>
      </c>
      <c r="G7" s="20" t="s">
        <v>23</v>
      </c>
      <c r="H7" s="20" t="s">
        <v>24</v>
      </c>
      <c r="I7" s="12"/>
      <c r="J7" s="12"/>
      <c r="K7" s="12"/>
      <c r="L7" s="12"/>
      <c r="M7" s="14"/>
      <c r="N7" s="12"/>
    </row>
    <row r="8" spans="1:14" ht="43.5" customHeight="1" x14ac:dyDescent="0.25">
      <c r="B8" s="12"/>
      <c r="C8" s="19" t="s">
        <v>25</v>
      </c>
      <c r="D8" s="59">
        <v>45</v>
      </c>
      <c r="E8" s="20" t="s">
        <v>27</v>
      </c>
      <c r="F8" s="20" t="s">
        <v>28</v>
      </c>
      <c r="G8" s="20" t="s">
        <v>29</v>
      </c>
      <c r="H8" s="20" t="s">
        <v>30</v>
      </c>
      <c r="I8" s="12"/>
      <c r="J8" s="12"/>
      <c r="K8" s="12"/>
      <c r="L8" s="12"/>
      <c r="M8" s="14"/>
      <c r="N8" s="12"/>
    </row>
    <row r="9" spans="1:14" ht="43.5" customHeight="1" x14ac:dyDescent="0.25">
      <c r="B9" s="12"/>
      <c r="C9" s="54" t="s">
        <v>31</v>
      </c>
      <c r="D9" s="60">
        <v>28</v>
      </c>
      <c r="E9" s="55" t="s">
        <v>33</v>
      </c>
      <c r="F9" s="55" t="s">
        <v>34</v>
      </c>
      <c r="G9" s="55" t="s">
        <v>35</v>
      </c>
      <c r="H9" s="55" t="s">
        <v>36</v>
      </c>
      <c r="I9" s="12"/>
      <c r="J9" s="12"/>
      <c r="K9" s="12"/>
      <c r="L9" s="12"/>
      <c r="M9" s="14"/>
      <c r="N9" s="12"/>
    </row>
    <row r="10" spans="1:14" ht="43.5" customHeight="1" x14ac:dyDescent="0.25">
      <c r="B10" s="12"/>
      <c r="C10" s="56" t="s">
        <v>1777</v>
      </c>
      <c r="D10" s="58">
        <f>SUM(D5:D9)</f>
        <v>229</v>
      </c>
      <c r="E10" s="57"/>
      <c r="F10" s="57"/>
      <c r="G10" s="57"/>
      <c r="H10" s="57"/>
      <c r="I10" s="12"/>
      <c r="J10" s="12"/>
      <c r="K10" s="12"/>
      <c r="L10" s="12"/>
      <c r="M10" s="14"/>
      <c r="N10" s="12"/>
    </row>
    <row r="11" spans="1:14" ht="21" customHeight="1" x14ac:dyDescent="0.25">
      <c r="B11" s="12"/>
      <c r="C11" s="12"/>
      <c r="D11" s="12"/>
      <c r="E11" s="12"/>
      <c r="F11" s="21"/>
      <c r="G11" s="22"/>
      <c r="H11" s="21"/>
      <c r="I11" s="12"/>
      <c r="J11" s="12"/>
      <c r="K11" s="12"/>
      <c r="L11" s="12"/>
      <c r="M11" s="14"/>
      <c r="N11" s="22"/>
    </row>
    <row r="12" spans="1:14" s="4" customFormat="1" ht="126" customHeight="1" x14ac:dyDescent="0.25">
      <c r="A12" s="5" t="s">
        <v>37</v>
      </c>
      <c r="B12" s="23" t="s">
        <v>38</v>
      </c>
      <c r="C12" s="24" t="s">
        <v>39</v>
      </c>
      <c r="D12" s="24" t="s">
        <v>40</v>
      </c>
      <c r="E12" s="24" t="s">
        <v>41</v>
      </c>
      <c r="F12" s="24" t="s">
        <v>42</v>
      </c>
      <c r="G12" s="24" t="s">
        <v>43</v>
      </c>
      <c r="H12" s="24" t="s">
        <v>44</v>
      </c>
      <c r="I12" s="25" t="s">
        <v>45</v>
      </c>
      <c r="J12" s="26" t="s">
        <v>46</v>
      </c>
      <c r="K12" s="27" t="s">
        <v>47</v>
      </c>
      <c r="L12" s="27" t="s">
        <v>48</v>
      </c>
      <c r="M12" s="27" t="s">
        <v>49</v>
      </c>
      <c r="N12" s="27" t="s">
        <v>50</v>
      </c>
    </row>
    <row r="13" spans="1:14" s="4" customFormat="1" ht="44.25" customHeight="1" x14ac:dyDescent="0.25">
      <c r="A13" s="6"/>
      <c r="B13" s="61" t="s">
        <v>51</v>
      </c>
      <c r="C13" s="61"/>
      <c r="D13" s="61"/>
      <c r="E13" s="61"/>
      <c r="F13" s="61"/>
      <c r="G13" s="61"/>
      <c r="H13" s="61"/>
      <c r="I13" s="61"/>
      <c r="J13" s="61"/>
      <c r="K13" s="28"/>
      <c r="L13" s="29"/>
      <c r="M13" s="30"/>
      <c r="N13" s="28"/>
    </row>
    <row r="14" spans="1:14" s="7" customFormat="1" ht="157.5" x14ac:dyDescent="0.25">
      <c r="A14" s="8"/>
      <c r="B14" s="31" t="s">
        <v>52</v>
      </c>
      <c r="C14" s="31" t="s">
        <v>53</v>
      </c>
      <c r="D14" s="31" t="s">
        <v>54</v>
      </c>
      <c r="E14" s="32" t="s">
        <v>55</v>
      </c>
      <c r="F14" s="32" t="s">
        <v>56</v>
      </c>
      <c r="G14" s="32" t="s">
        <v>57</v>
      </c>
      <c r="H14" s="33" t="s">
        <v>58</v>
      </c>
      <c r="I14" s="33" t="s">
        <v>59</v>
      </c>
      <c r="J14" s="33" t="s">
        <v>60</v>
      </c>
      <c r="K14" s="34" t="s">
        <v>61</v>
      </c>
      <c r="L14" s="33" t="s">
        <v>62</v>
      </c>
      <c r="M14" s="35" t="s">
        <v>63</v>
      </c>
      <c r="N14" s="36" t="s">
        <v>64</v>
      </c>
    </row>
    <row r="15" spans="1:14" s="7" customFormat="1" ht="157.5" x14ac:dyDescent="0.25">
      <c r="A15" s="8"/>
      <c r="B15" s="31" t="s">
        <v>65</v>
      </c>
      <c r="C15" s="31" t="s">
        <v>66</v>
      </c>
      <c r="D15" s="31" t="s">
        <v>54</v>
      </c>
      <c r="E15" s="32" t="s">
        <v>67</v>
      </c>
      <c r="F15" s="32" t="s">
        <v>68</v>
      </c>
      <c r="G15" s="32" t="s">
        <v>69</v>
      </c>
      <c r="H15" s="33" t="s">
        <v>58</v>
      </c>
      <c r="I15" s="33" t="s">
        <v>70</v>
      </c>
      <c r="J15" s="33" t="s">
        <v>71</v>
      </c>
      <c r="K15" s="34" t="s">
        <v>61</v>
      </c>
      <c r="L15" s="33" t="s">
        <v>72</v>
      </c>
      <c r="M15" s="35" t="s">
        <v>63</v>
      </c>
      <c r="N15" s="36" t="s">
        <v>64</v>
      </c>
    </row>
    <row r="16" spans="1:14" s="7" customFormat="1" ht="78.75" x14ac:dyDescent="0.25">
      <c r="A16" s="8"/>
      <c r="B16" s="31" t="s">
        <v>73</v>
      </c>
      <c r="C16" s="31" t="s">
        <v>74</v>
      </c>
      <c r="D16" s="31" t="s">
        <v>75</v>
      </c>
      <c r="E16" s="32" t="s">
        <v>76</v>
      </c>
      <c r="F16" s="32" t="s">
        <v>77</v>
      </c>
      <c r="G16" s="37" t="s">
        <v>78</v>
      </c>
      <c r="H16" s="33" t="s">
        <v>79</v>
      </c>
      <c r="I16" s="33" t="s">
        <v>80</v>
      </c>
      <c r="J16" s="33" t="s">
        <v>81</v>
      </c>
      <c r="K16" s="34" t="s">
        <v>82</v>
      </c>
      <c r="L16" s="33" t="s">
        <v>83</v>
      </c>
      <c r="M16" s="35" t="s">
        <v>84</v>
      </c>
      <c r="N16" s="38" t="s">
        <v>64</v>
      </c>
    </row>
    <row r="17" spans="1:14" s="7" customFormat="1" ht="94.5" x14ac:dyDescent="0.25">
      <c r="A17" s="8"/>
      <c r="B17" s="31" t="s">
        <v>85</v>
      </c>
      <c r="C17" s="31" t="s">
        <v>86</v>
      </c>
      <c r="D17" s="31" t="s">
        <v>87</v>
      </c>
      <c r="E17" s="32" t="s">
        <v>88</v>
      </c>
      <c r="F17" s="32" t="s">
        <v>89</v>
      </c>
      <c r="G17" s="37" t="s">
        <v>90</v>
      </c>
      <c r="H17" s="33" t="s">
        <v>79</v>
      </c>
      <c r="I17" s="33" t="s">
        <v>70</v>
      </c>
      <c r="J17" s="33" t="s">
        <v>91</v>
      </c>
      <c r="K17" s="34" t="s">
        <v>92</v>
      </c>
      <c r="L17" s="33" t="s">
        <v>93</v>
      </c>
      <c r="M17" s="35" t="s">
        <v>94</v>
      </c>
      <c r="N17" s="38" t="s">
        <v>64</v>
      </c>
    </row>
    <row r="18" spans="1:14" s="7" customFormat="1" ht="78.75" x14ac:dyDescent="0.25">
      <c r="A18" s="8"/>
      <c r="B18" s="31" t="s">
        <v>95</v>
      </c>
      <c r="C18" s="31" t="s">
        <v>96</v>
      </c>
      <c r="D18" s="31" t="s">
        <v>97</v>
      </c>
      <c r="E18" s="32" t="s">
        <v>98</v>
      </c>
      <c r="F18" s="32" t="s">
        <v>99</v>
      </c>
      <c r="G18" s="37" t="s">
        <v>100</v>
      </c>
      <c r="H18" s="33" t="s">
        <v>79</v>
      </c>
      <c r="I18" s="33" t="s">
        <v>70</v>
      </c>
      <c r="J18" s="33" t="s">
        <v>91</v>
      </c>
      <c r="K18" s="34" t="s">
        <v>101</v>
      </c>
      <c r="L18" s="33" t="s">
        <v>93</v>
      </c>
      <c r="M18" s="35" t="s">
        <v>94</v>
      </c>
      <c r="N18" s="38" t="s">
        <v>64</v>
      </c>
    </row>
    <row r="19" spans="1:14" s="7" customFormat="1" ht="94.5" x14ac:dyDescent="0.25">
      <c r="A19" s="8"/>
      <c r="B19" s="31" t="s">
        <v>102</v>
      </c>
      <c r="C19" s="31" t="s">
        <v>103</v>
      </c>
      <c r="D19" s="31" t="s">
        <v>104</v>
      </c>
      <c r="E19" s="32" t="s">
        <v>105</v>
      </c>
      <c r="F19" s="32" t="s">
        <v>106</v>
      </c>
      <c r="G19" s="37" t="s">
        <v>107</v>
      </c>
      <c r="H19" s="33" t="s">
        <v>79</v>
      </c>
      <c r="I19" s="33" t="s">
        <v>108</v>
      </c>
      <c r="J19" s="33" t="s">
        <v>109</v>
      </c>
      <c r="K19" s="34" t="s">
        <v>110</v>
      </c>
      <c r="L19" s="33" t="s">
        <v>111</v>
      </c>
      <c r="M19" s="35" t="s">
        <v>112</v>
      </c>
      <c r="N19" s="38" t="s">
        <v>64</v>
      </c>
    </row>
    <row r="20" spans="1:14" s="7" customFormat="1" ht="173.25" x14ac:dyDescent="0.25">
      <c r="A20" s="8"/>
      <c r="B20" s="31" t="s">
        <v>113</v>
      </c>
      <c r="C20" s="31" t="s">
        <v>114</v>
      </c>
      <c r="D20" s="31" t="s">
        <v>104</v>
      </c>
      <c r="E20" s="32" t="s">
        <v>115</v>
      </c>
      <c r="F20" s="32" t="s">
        <v>116</v>
      </c>
      <c r="G20" s="32" t="s">
        <v>117</v>
      </c>
      <c r="H20" s="33" t="s">
        <v>58</v>
      </c>
      <c r="I20" s="33" t="s">
        <v>118</v>
      </c>
      <c r="J20" s="33" t="s">
        <v>119</v>
      </c>
      <c r="K20" s="34" t="s">
        <v>110</v>
      </c>
      <c r="L20" s="33" t="s">
        <v>120</v>
      </c>
      <c r="M20" s="35" t="s">
        <v>112</v>
      </c>
      <c r="N20" s="36" t="s">
        <v>64</v>
      </c>
    </row>
    <row r="21" spans="1:14" s="7" customFormat="1" ht="173.25" x14ac:dyDescent="0.25">
      <c r="A21" s="8"/>
      <c r="B21" s="31" t="s">
        <v>121</v>
      </c>
      <c r="C21" s="31" t="s">
        <v>122</v>
      </c>
      <c r="D21" s="31" t="s">
        <v>104</v>
      </c>
      <c r="E21" s="32" t="s">
        <v>123</v>
      </c>
      <c r="F21" s="32" t="s">
        <v>124</v>
      </c>
      <c r="G21" s="32" t="s">
        <v>125</v>
      </c>
      <c r="H21" s="33" t="s">
        <v>58</v>
      </c>
      <c r="I21" s="33" t="s">
        <v>108</v>
      </c>
      <c r="J21" s="33" t="s">
        <v>126</v>
      </c>
      <c r="K21" s="34" t="s">
        <v>110</v>
      </c>
      <c r="L21" s="33" t="s">
        <v>127</v>
      </c>
      <c r="M21" s="35" t="s">
        <v>112</v>
      </c>
      <c r="N21" s="36" t="s">
        <v>64</v>
      </c>
    </row>
    <row r="22" spans="1:14" s="7" customFormat="1" ht="173.25" x14ac:dyDescent="0.25">
      <c r="A22" s="8"/>
      <c r="B22" s="31" t="s">
        <v>128</v>
      </c>
      <c r="C22" s="31" t="s">
        <v>129</v>
      </c>
      <c r="D22" s="31" t="s">
        <v>104</v>
      </c>
      <c r="E22" s="32" t="s">
        <v>130</v>
      </c>
      <c r="F22" s="32" t="s">
        <v>131</v>
      </c>
      <c r="G22" s="32" t="s">
        <v>132</v>
      </c>
      <c r="H22" s="33" t="s">
        <v>58</v>
      </c>
      <c r="I22" s="33" t="s">
        <v>108</v>
      </c>
      <c r="J22" s="33" t="s">
        <v>133</v>
      </c>
      <c r="K22" s="34" t="s">
        <v>110</v>
      </c>
      <c r="L22" s="33" t="s">
        <v>134</v>
      </c>
      <c r="M22" s="35" t="s">
        <v>112</v>
      </c>
      <c r="N22" s="36" t="s">
        <v>64</v>
      </c>
    </row>
    <row r="23" spans="1:14" s="7" customFormat="1" ht="78.75" x14ac:dyDescent="0.25">
      <c r="A23" s="8"/>
      <c r="B23" s="31" t="s">
        <v>135</v>
      </c>
      <c r="C23" s="31" t="s">
        <v>136</v>
      </c>
      <c r="D23" s="31" t="s">
        <v>137</v>
      </c>
      <c r="E23" s="32" t="s">
        <v>138</v>
      </c>
      <c r="F23" s="32" t="s">
        <v>139</v>
      </c>
      <c r="G23" s="37" t="s">
        <v>140</v>
      </c>
      <c r="H23" s="33" t="s">
        <v>79</v>
      </c>
      <c r="I23" s="33" t="s">
        <v>141</v>
      </c>
      <c r="J23" s="33" t="s">
        <v>142</v>
      </c>
      <c r="K23" s="34" t="s">
        <v>143</v>
      </c>
      <c r="L23" s="33" t="s">
        <v>144</v>
      </c>
      <c r="M23" s="35" t="s">
        <v>145</v>
      </c>
      <c r="N23" s="38" t="s">
        <v>64</v>
      </c>
    </row>
    <row r="24" spans="1:14" s="7" customFormat="1" ht="157.5" x14ac:dyDescent="0.25">
      <c r="A24" s="8"/>
      <c r="B24" s="31" t="s">
        <v>146</v>
      </c>
      <c r="C24" s="31" t="s">
        <v>147</v>
      </c>
      <c r="D24" s="31" t="s">
        <v>137</v>
      </c>
      <c r="E24" s="32" t="s">
        <v>148</v>
      </c>
      <c r="F24" s="32" t="s">
        <v>149</v>
      </c>
      <c r="G24" s="32" t="s">
        <v>150</v>
      </c>
      <c r="H24" s="33" t="s">
        <v>58</v>
      </c>
      <c r="I24" s="33" t="s">
        <v>151</v>
      </c>
      <c r="J24" s="33" t="s">
        <v>152</v>
      </c>
      <c r="K24" s="34" t="s">
        <v>143</v>
      </c>
      <c r="L24" s="33" t="s">
        <v>153</v>
      </c>
      <c r="M24" s="35" t="s">
        <v>154</v>
      </c>
      <c r="N24" s="36" t="s">
        <v>64</v>
      </c>
    </row>
    <row r="25" spans="1:14" s="7" customFormat="1" ht="157.5" x14ac:dyDescent="0.25">
      <c r="A25" s="8"/>
      <c r="B25" s="31" t="s">
        <v>155</v>
      </c>
      <c r="C25" s="31" t="s">
        <v>156</v>
      </c>
      <c r="D25" s="31" t="s">
        <v>137</v>
      </c>
      <c r="E25" s="32" t="s">
        <v>157</v>
      </c>
      <c r="F25" s="32" t="s">
        <v>158</v>
      </c>
      <c r="G25" s="32" t="s">
        <v>159</v>
      </c>
      <c r="H25" s="33" t="s">
        <v>58</v>
      </c>
      <c r="I25" s="33" t="s">
        <v>160</v>
      </c>
      <c r="J25" s="33" t="s">
        <v>161</v>
      </c>
      <c r="K25" s="34" t="s">
        <v>143</v>
      </c>
      <c r="L25" s="33" t="s">
        <v>162</v>
      </c>
      <c r="M25" s="35" t="s">
        <v>145</v>
      </c>
      <c r="N25" s="36" t="s">
        <v>64</v>
      </c>
    </row>
    <row r="26" spans="1:14" s="7" customFormat="1" ht="141.75" x14ac:dyDescent="0.25">
      <c r="A26" s="8"/>
      <c r="B26" s="31" t="s">
        <v>163</v>
      </c>
      <c r="C26" s="31" t="s">
        <v>164</v>
      </c>
      <c r="D26" s="31" t="s">
        <v>137</v>
      </c>
      <c r="E26" s="32" t="s">
        <v>165</v>
      </c>
      <c r="F26" s="32" t="s">
        <v>166</v>
      </c>
      <c r="G26" s="32" t="s">
        <v>167</v>
      </c>
      <c r="H26" s="33" t="s">
        <v>58</v>
      </c>
      <c r="I26" s="33" t="s">
        <v>168</v>
      </c>
      <c r="J26" s="33" t="s">
        <v>169</v>
      </c>
      <c r="K26" s="34" t="s">
        <v>143</v>
      </c>
      <c r="L26" s="33" t="s">
        <v>170</v>
      </c>
      <c r="M26" s="35" t="s">
        <v>171</v>
      </c>
      <c r="N26" s="36" t="s">
        <v>64</v>
      </c>
    </row>
    <row r="27" spans="1:14" s="7" customFormat="1" ht="141.75" x14ac:dyDescent="0.25">
      <c r="A27" s="8"/>
      <c r="B27" s="31" t="s">
        <v>172</v>
      </c>
      <c r="C27" s="31" t="s">
        <v>173</v>
      </c>
      <c r="D27" s="31" t="s">
        <v>137</v>
      </c>
      <c r="E27" s="32" t="s">
        <v>174</v>
      </c>
      <c r="F27" s="32" t="s">
        <v>175</v>
      </c>
      <c r="G27" s="32" t="s">
        <v>176</v>
      </c>
      <c r="H27" s="33" t="s">
        <v>58</v>
      </c>
      <c r="I27" s="33" t="s">
        <v>177</v>
      </c>
      <c r="J27" s="33" t="s">
        <v>178</v>
      </c>
      <c r="K27" s="34" t="s">
        <v>143</v>
      </c>
      <c r="L27" s="33" t="s">
        <v>179</v>
      </c>
      <c r="M27" s="35" t="s">
        <v>145</v>
      </c>
      <c r="N27" s="36" t="s">
        <v>64</v>
      </c>
    </row>
    <row r="28" spans="1:14" s="7" customFormat="1" ht="157.5" x14ac:dyDescent="0.25">
      <c r="A28" s="8"/>
      <c r="B28" s="31" t="s">
        <v>180</v>
      </c>
      <c r="C28" s="31" t="s">
        <v>181</v>
      </c>
      <c r="D28" s="31" t="s">
        <v>137</v>
      </c>
      <c r="E28" s="32" t="s">
        <v>182</v>
      </c>
      <c r="F28" s="32" t="s">
        <v>183</v>
      </c>
      <c r="G28" s="32" t="s">
        <v>184</v>
      </c>
      <c r="H28" s="33" t="s">
        <v>58</v>
      </c>
      <c r="I28" s="33" t="s">
        <v>141</v>
      </c>
      <c r="J28" s="33" t="s">
        <v>185</v>
      </c>
      <c r="K28" s="34" t="s">
        <v>143</v>
      </c>
      <c r="L28" s="33" t="s">
        <v>186</v>
      </c>
      <c r="M28" s="35" t="s">
        <v>145</v>
      </c>
      <c r="N28" s="36" t="s">
        <v>64</v>
      </c>
    </row>
    <row r="29" spans="1:14" s="7" customFormat="1" ht="126" x14ac:dyDescent="0.25">
      <c r="A29" s="8"/>
      <c r="B29" s="31" t="s">
        <v>187</v>
      </c>
      <c r="C29" s="31" t="s">
        <v>188</v>
      </c>
      <c r="D29" s="31" t="s">
        <v>137</v>
      </c>
      <c r="E29" s="32" t="s">
        <v>189</v>
      </c>
      <c r="F29" s="32" t="s">
        <v>190</v>
      </c>
      <c r="G29" s="32" t="s">
        <v>191</v>
      </c>
      <c r="H29" s="33" t="s">
        <v>58</v>
      </c>
      <c r="I29" s="33" t="s">
        <v>192</v>
      </c>
      <c r="J29" s="33" t="s">
        <v>193</v>
      </c>
      <c r="K29" s="34" t="s">
        <v>143</v>
      </c>
      <c r="L29" s="33" t="s">
        <v>194</v>
      </c>
      <c r="M29" s="35" t="s">
        <v>171</v>
      </c>
      <c r="N29" s="36" t="s">
        <v>64</v>
      </c>
    </row>
    <row r="30" spans="1:14" s="7" customFormat="1" ht="94.5" x14ac:dyDescent="0.25">
      <c r="A30" s="8"/>
      <c r="B30" s="31" t="s">
        <v>195</v>
      </c>
      <c r="C30" s="31" t="s">
        <v>196</v>
      </c>
      <c r="D30" s="31" t="s">
        <v>197</v>
      </c>
      <c r="E30" s="32" t="s">
        <v>198</v>
      </c>
      <c r="F30" s="32" t="s">
        <v>199</v>
      </c>
      <c r="G30" s="37" t="s">
        <v>200</v>
      </c>
      <c r="H30" s="33" t="s">
        <v>79</v>
      </c>
      <c r="I30" s="33" t="s">
        <v>201</v>
      </c>
      <c r="J30" s="33" t="s">
        <v>202</v>
      </c>
      <c r="K30" s="34" t="s">
        <v>203</v>
      </c>
      <c r="L30" s="33" t="s">
        <v>204</v>
      </c>
      <c r="M30" s="35" t="s">
        <v>205</v>
      </c>
      <c r="N30" s="38" t="s">
        <v>64</v>
      </c>
    </row>
    <row r="31" spans="1:14" s="7" customFormat="1" ht="204.75" x14ac:dyDescent="0.25">
      <c r="A31" s="8"/>
      <c r="B31" s="31" t="s">
        <v>206</v>
      </c>
      <c r="C31" s="31" t="s">
        <v>207</v>
      </c>
      <c r="D31" s="31" t="s">
        <v>197</v>
      </c>
      <c r="E31" s="32" t="s">
        <v>208</v>
      </c>
      <c r="F31" s="32" t="s">
        <v>209</v>
      </c>
      <c r="G31" s="32" t="s">
        <v>210</v>
      </c>
      <c r="H31" s="33" t="s">
        <v>58</v>
      </c>
      <c r="I31" s="33" t="s">
        <v>211</v>
      </c>
      <c r="J31" s="33" t="s">
        <v>212</v>
      </c>
      <c r="K31" s="34" t="s">
        <v>203</v>
      </c>
      <c r="L31" s="33" t="s">
        <v>213</v>
      </c>
      <c r="M31" s="35" t="s">
        <v>205</v>
      </c>
      <c r="N31" s="36" t="s">
        <v>64</v>
      </c>
    </row>
    <row r="32" spans="1:14" s="7" customFormat="1" ht="173.25" x14ac:dyDescent="0.25">
      <c r="A32" s="8"/>
      <c r="B32" s="31" t="s">
        <v>214</v>
      </c>
      <c r="C32" s="31" t="s">
        <v>215</v>
      </c>
      <c r="D32" s="31" t="s">
        <v>197</v>
      </c>
      <c r="E32" s="32" t="s">
        <v>216</v>
      </c>
      <c r="F32" s="32" t="s">
        <v>217</v>
      </c>
      <c r="G32" s="32" t="s">
        <v>218</v>
      </c>
      <c r="H32" s="33" t="s">
        <v>58</v>
      </c>
      <c r="I32" s="33" t="s">
        <v>201</v>
      </c>
      <c r="J32" s="33" t="s">
        <v>219</v>
      </c>
      <c r="K32" s="34" t="s">
        <v>203</v>
      </c>
      <c r="L32" s="33" t="s">
        <v>220</v>
      </c>
      <c r="M32" s="35" t="s">
        <v>205</v>
      </c>
      <c r="N32" s="36" t="s">
        <v>64</v>
      </c>
    </row>
    <row r="33" spans="1:14" s="7" customFormat="1" ht="141.75" x14ac:dyDescent="0.25">
      <c r="A33" s="8"/>
      <c r="B33" s="31" t="s">
        <v>221</v>
      </c>
      <c r="C33" s="31" t="s">
        <v>222</v>
      </c>
      <c r="D33" s="31" t="s">
        <v>197</v>
      </c>
      <c r="E33" s="32" t="s">
        <v>223</v>
      </c>
      <c r="F33" s="32" t="s">
        <v>224</v>
      </c>
      <c r="G33" s="32" t="s">
        <v>225</v>
      </c>
      <c r="H33" s="33" t="s">
        <v>58</v>
      </c>
      <c r="I33" s="33" t="s">
        <v>226</v>
      </c>
      <c r="J33" s="33" t="s">
        <v>227</v>
      </c>
      <c r="K33" s="34" t="s">
        <v>203</v>
      </c>
      <c r="L33" s="33" t="s">
        <v>228</v>
      </c>
      <c r="M33" s="35" t="s">
        <v>205</v>
      </c>
      <c r="N33" s="36" t="s">
        <v>64</v>
      </c>
    </row>
    <row r="34" spans="1:14" s="7" customFormat="1" ht="157.5" x14ac:dyDescent="0.25">
      <c r="A34" s="8"/>
      <c r="B34" s="31" t="s">
        <v>229</v>
      </c>
      <c r="C34" s="31" t="s">
        <v>230</v>
      </c>
      <c r="D34" s="31" t="s">
        <v>197</v>
      </c>
      <c r="E34" s="32" t="s">
        <v>231</v>
      </c>
      <c r="F34" s="32" t="s">
        <v>232</v>
      </c>
      <c r="G34" s="32" t="s">
        <v>233</v>
      </c>
      <c r="H34" s="33" t="s">
        <v>58</v>
      </c>
      <c r="I34" s="33" t="s">
        <v>211</v>
      </c>
      <c r="J34" s="33" t="s">
        <v>234</v>
      </c>
      <c r="K34" s="34" t="s">
        <v>203</v>
      </c>
      <c r="L34" s="33" t="s">
        <v>235</v>
      </c>
      <c r="M34" s="35" t="s">
        <v>205</v>
      </c>
      <c r="N34" s="36" t="s">
        <v>64</v>
      </c>
    </row>
    <row r="35" spans="1:14" s="7" customFormat="1" ht="94.5" x14ac:dyDescent="0.25">
      <c r="A35" s="8"/>
      <c r="B35" s="31" t="s">
        <v>236</v>
      </c>
      <c r="C35" s="31" t="s">
        <v>237</v>
      </c>
      <c r="D35" s="31" t="s">
        <v>238</v>
      </c>
      <c r="E35" s="32" t="s">
        <v>239</v>
      </c>
      <c r="F35" s="32" t="s">
        <v>240</v>
      </c>
      <c r="G35" s="37" t="s">
        <v>241</v>
      </c>
      <c r="H35" s="33" t="s">
        <v>79</v>
      </c>
      <c r="I35" s="33" t="s">
        <v>80</v>
      </c>
      <c r="J35" s="33" t="s">
        <v>242</v>
      </c>
      <c r="K35" s="34" t="s">
        <v>243</v>
      </c>
      <c r="L35" s="33" t="s">
        <v>244</v>
      </c>
      <c r="M35" s="35" t="s">
        <v>84</v>
      </c>
      <c r="N35" s="38" t="s">
        <v>64</v>
      </c>
    </row>
    <row r="36" spans="1:14" s="7" customFormat="1" ht="141.75" x14ac:dyDescent="0.25">
      <c r="A36" s="8"/>
      <c r="B36" s="31" t="s">
        <v>245</v>
      </c>
      <c r="C36" s="31" t="s">
        <v>246</v>
      </c>
      <c r="D36" s="31" t="s">
        <v>238</v>
      </c>
      <c r="E36" s="32" t="s">
        <v>247</v>
      </c>
      <c r="F36" s="32" t="s">
        <v>248</v>
      </c>
      <c r="G36" s="32" t="s">
        <v>249</v>
      </c>
      <c r="H36" s="33" t="s">
        <v>58</v>
      </c>
      <c r="I36" s="33" t="s">
        <v>80</v>
      </c>
      <c r="J36" s="33" t="s">
        <v>250</v>
      </c>
      <c r="K36" s="34" t="s">
        <v>243</v>
      </c>
      <c r="L36" s="33" t="s">
        <v>251</v>
      </c>
      <c r="M36" s="35" t="s">
        <v>84</v>
      </c>
      <c r="N36" s="36" t="s">
        <v>64</v>
      </c>
    </row>
    <row r="37" spans="1:14" s="7" customFormat="1" ht="141.75" x14ac:dyDescent="0.25">
      <c r="A37" s="8"/>
      <c r="B37" s="31" t="s">
        <v>252</v>
      </c>
      <c r="C37" s="31" t="s">
        <v>253</v>
      </c>
      <c r="D37" s="31" t="s">
        <v>238</v>
      </c>
      <c r="E37" s="32" t="s">
        <v>254</v>
      </c>
      <c r="F37" s="32" t="s">
        <v>255</v>
      </c>
      <c r="G37" s="32" t="s">
        <v>256</v>
      </c>
      <c r="H37" s="33" t="s">
        <v>58</v>
      </c>
      <c r="I37" s="33" t="s">
        <v>80</v>
      </c>
      <c r="J37" s="33" t="s">
        <v>257</v>
      </c>
      <c r="K37" s="34" t="s">
        <v>243</v>
      </c>
      <c r="L37" s="33" t="s">
        <v>258</v>
      </c>
      <c r="M37" s="35" t="s">
        <v>84</v>
      </c>
      <c r="N37" s="36" t="s">
        <v>64</v>
      </c>
    </row>
    <row r="38" spans="1:14" s="7" customFormat="1" ht="126" x14ac:dyDescent="0.25">
      <c r="A38" s="8"/>
      <c r="B38" s="31" t="s">
        <v>259</v>
      </c>
      <c r="C38" s="31" t="s">
        <v>260</v>
      </c>
      <c r="D38" s="31" t="s">
        <v>238</v>
      </c>
      <c r="E38" s="32" t="s">
        <v>261</v>
      </c>
      <c r="F38" s="32" t="s">
        <v>262</v>
      </c>
      <c r="G38" s="32" t="s">
        <v>263</v>
      </c>
      <c r="H38" s="33" t="s">
        <v>58</v>
      </c>
      <c r="I38" s="33" t="s">
        <v>264</v>
      </c>
      <c r="J38" s="33" t="s">
        <v>265</v>
      </c>
      <c r="K38" s="34" t="s">
        <v>243</v>
      </c>
      <c r="L38" s="33" t="s">
        <v>266</v>
      </c>
      <c r="M38" s="35" t="s">
        <v>84</v>
      </c>
      <c r="N38" s="36" t="s">
        <v>64</v>
      </c>
    </row>
    <row r="39" spans="1:14" s="7" customFormat="1" ht="141.75" x14ac:dyDescent="0.25">
      <c r="A39" s="8"/>
      <c r="B39" s="31" t="s">
        <v>267</v>
      </c>
      <c r="C39" s="31" t="s">
        <v>268</v>
      </c>
      <c r="D39" s="31" t="s">
        <v>238</v>
      </c>
      <c r="E39" s="32" t="s">
        <v>269</v>
      </c>
      <c r="F39" s="32" t="s">
        <v>270</v>
      </c>
      <c r="G39" s="32" t="s">
        <v>271</v>
      </c>
      <c r="H39" s="33" t="s">
        <v>58</v>
      </c>
      <c r="I39" s="33" t="s">
        <v>80</v>
      </c>
      <c r="J39" s="33" t="s">
        <v>272</v>
      </c>
      <c r="K39" s="34" t="s">
        <v>243</v>
      </c>
      <c r="L39" s="33" t="s">
        <v>273</v>
      </c>
      <c r="M39" s="35" t="s">
        <v>84</v>
      </c>
      <c r="N39" s="36" t="s">
        <v>64</v>
      </c>
    </row>
    <row r="40" spans="1:14" s="7" customFormat="1" ht="126" x14ac:dyDescent="0.25">
      <c r="A40" s="8"/>
      <c r="B40" s="31" t="s">
        <v>274</v>
      </c>
      <c r="C40" s="31" t="s">
        <v>275</v>
      </c>
      <c r="D40" s="31" t="s">
        <v>238</v>
      </c>
      <c r="E40" s="32" t="s">
        <v>276</v>
      </c>
      <c r="F40" s="32" t="s">
        <v>277</v>
      </c>
      <c r="G40" s="32" t="s">
        <v>278</v>
      </c>
      <c r="H40" s="33" t="s">
        <v>58</v>
      </c>
      <c r="I40" s="33" t="s">
        <v>80</v>
      </c>
      <c r="J40" s="33" t="s">
        <v>279</v>
      </c>
      <c r="K40" s="34" t="s">
        <v>243</v>
      </c>
      <c r="L40" s="33" t="s">
        <v>280</v>
      </c>
      <c r="M40" s="35" t="s">
        <v>84</v>
      </c>
      <c r="N40" s="36" t="s">
        <v>64</v>
      </c>
    </row>
    <row r="41" spans="1:14" s="7" customFormat="1" ht="141.75" x14ac:dyDescent="0.25">
      <c r="A41" s="8"/>
      <c r="B41" s="31" t="s">
        <v>32</v>
      </c>
      <c r="C41" s="31" t="s">
        <v>281</v>
      </c>
      <c r="D41" s="31" t="s">
        <v>238</v>
      </c>
      <c r="E41" s="32" t="s">
        <v>282</v>
      </c>
      <c r="F41" s="32" t="s">
        <v>283</v>
      </c>
      <c r="G41" s="32" t="s">
        <v>284</v>
      </c>
      <c r="H41" s="33" t="s">
        <v>58</v>
      </c>
      <c r="I41" s="33" t="s">
        <v>80</v>
      </c>
      <c r="J41" s="33" t="s">
        <v>285</v>
      </c>
      <c r="K41" s="34" t="s">
        <v>243</v>
      </c>
      <c r="L41" s="33" t="s">
        <v>286</v>
      </c>
      <c r="M41" s="35" t="s">
        <v>84</v>
      </c>
      <c r="N41" s="36" t="s">
        <v>64</v>
      </c>
    </row>
    <row r="42" spans="1:14" s="7" customFormat="1" ht="126" x14ac:dyDescent="0.25">
      <c r="A42" s="8"/>
      <c r="B42" s="31" t="s">
        <v>287</v>
      </c>
      <c r="C42" s="31" t="s">
        <v>288</v>
      </c>
      <c r="D42" s="31" t="s">
        <v>238</v>
      </c>
      <c r="E42" s="32" t="s">
        <v>289</v>
      </c>
      <c r="F42" s="32" t="s">
        <v>290</v>
      </c>
      <c r="G42" s="32" t="s">
        <v>291</v>
      </c>
      <c r="H42" s="33" t="s">
        <v>58</v>
      </c>
      <c r="I42" s="33" t="s">
        <v>80</v>
      </c>
      <c r="J42" s="33" t="s">
        <v>292</v>
      </c>
      <c r="K42" s="34" t="s">
        <v>243</v>
      </c>
      <c r="L42" s="33" t="s">
        <v>293</v>
      </c>
      <c r="M42" s="35" t="s">
        <v>84</v>
      </c>
      <c r="N42" s="36" t="s">
        <v>64</v>
      </c>
    </row>
    <row r="43" spans="1:14" s="7" customFormat="1" ht="126" x14ac:dyDescent="0.25">
      <c r="A43" s="8"/>
      <c r="B43" s="31" t="s">
        <v>294</v>
      </c>
      <c r="C43" s="31" t="s">
        <v>295</v>
      </c>
      <c r="D43" s="31" t="s">
        <v>238</v>
      </c>
      <c r="E43" s="32" t="s">
        <v>296</v>
      </c>
      <c r="F43" s="32" t="s">
        <v>297</v>
      </c>
      <c r="G43" s="32" t="s">
        <v>298</v>
      </c>
      <c r="H43" s="33" t="s">
        <v>58</v>
      </c>
      <c r="I43" s="33" t="s">
        <v>80</v>
      </c>
      <c r="J43" s="33" t="s">
        <v>299</v>
      </c>
      <c r="K43" s="34" t="s">
        <v>243</v>
      </c>
      <c r="L43" s="33" t="s">
        <v>300</v>
      </c>
      <c r="M43" s="35" t="s">
        <v>84</v>
      </c>
      <c r="N43" s="36" t="s">
        <v>64</v>
      </c>
    </row>
    <row r="44" spans="1:14" s="7" customFormat="1" ht="141.75" x14ac:dyDescent="0.25">
      <c r="A44" s="8"/>
      <c r="B44" s="31" t="s">
        <v>301</v>
      </c>
      <c r="C44" s="31" t="s">
        <v>302</v>
      </c>
      <c r="D44" s="31" t="s">
        <v>238</v>
      </c>
      <c r="E44" s="32" t="s">
        <v>303</v>
      </c>
      <c r="F44" s="32" t="s">
        <v>304</v>
      </c>
      <c r="G44" s="32" t="s">
        <v>305</v>
      </c>
      <c r="H44" s="33" t="s">
        <v>58</v>
      </c>
      <c r="I44" s="33" t="s">
        <v>80</v>
      </c>
      <c r="J44" s="33" t="s">
        <v>306</v>
      </c>
      <c r="K44" s="34" t="s">
        <v>243</v>
      </c>
      <c r="L44" s="33" t="s">
        <v>307</v>
      </c>
      <c r="M44" s="35" t="s">
        <v>84</v>
      </c>
      <c r="N44" s="36" t="s">
        <v>64</v>
      </c>
    </row>
    <row r="45" spans="1:14" s="7" customFormat="1" ht="141.75" x14ac:dyDescent="0.25">
      <c r="A45" s="8"/>
      <c r="B45" s="31" t="s">
        <v>308</v>
      </c>
      <c r="C45" s="31" t="s">
        <v>309</v>
      </c>
      <c r="D45" s="31" t="s">
        <v>238</v>
      </c>
      <c r="E45" s="32" t="s">
        <v>310</v>
      </c>
      <c r="F45" s="32" t="s">
        <v>311</v>
      </c>
      <c r="G45" s="32" t="s">
        <v>312</v>
      </c>
      <c r="H45" s="33" t="s">
        <v>58</v>
      </c>
      <c r="I45" s="33" t="s">
        <v>80</v>
      </c>
      <c r="J45" s="33" t="s">
        <v>313</v>
      </c>
      <c r="K45" s="34" t="s">
        <v>243</v>
      </c>
      <c r="L45" s="33" t="s">
        <v>314</v>
      </c>
      <c r="M45" s="35" t="s">
        <v>84</v>
      </c>
      <c r="N45" s="36" t="s">
        <v>64</v>
      </c>
    </row>
    <row r="46" spans="1:14" s="7" customFormat="1" ht="157.5" x14ac:dyDescent="0.25">
      <c r="A46" s="8"/>
      <c r="B46" s="31" t="s">
        <v>315</v>
      </c>
      <c r="C46" s="31" t="s">
        <v>316</v>
      </c>
      <c r="D46" s="31" t="s">
        <v>238</v>
      </c>
      <c r="E46" s="32" t="s">
        <v>317</v>
      </c>
      <c r="F46" s="32" t="s">
        <v>318</v>
      </c>
      <c r="G46" s="32" t="s">
        <v>319</v>
      </c>
      <c r="H46" s="33" t="s">
        <v>58</v>
      </c>
      <c r="I46" s="33" t="s">
        <v>80</v>
      </c>
      <c r="J46" s="33" t="s">
        <v>320</v>
      </c>
      <c r="K46" s="34" t="s">
        <v>243</v>
      </c>
      <c r="L46" s="33" t="s">
        <v>321</v>
      </c>
      <c r="M46" s="35" t="s">
        <v>84</v>
      </c>
      <c r="N46" s="36" t="s">
        <v>64</v>
      </c>
    </row>
    <row r="47" spans="1:14" s="7" customFormat="1" ht="94.5" x14ac:dyDescent="0.25">
      <c r="A47" s="8"/>
      <c r="B47" s="31" t="s">
        <v>322</v>
      </c>
      <c r="C47" s="31" t="s">
        <v>323</v>
      </c>
      <c r="D47" s="31" t="s">
        <v>238</v>
      </c>
      <c r="E47" s="32" t="s">
        <v>324</v>
      </c>
      <c r="F47" s="32" t="s">
        <v>325</v>
      </c>
      <c r="G47" s="32" t="s">
        <v>326</v>
      </c>
      <c r="H47" s="33" t="s">
        <v>58</v>
      </c>
      <c r="I47" s="33" t="s">
        <v>80</v>
      </c>
      <c r="J47" s="33" t="s">
        <v>327</v>
      </c>
      <c r="K47" s="34" t="s">
        <v>243</v>
      </c>
      <c r="L47" s="33" t="s">
        <v>328</v>
      </c>
      <c r="M47" s="35" t="s">
        <v>84</v>
      </c>
      <c r="N47" s="36" t="s">
        <v>64</v>
      </c>
    </row>
    <row r="48" spans="1:14" s="7" customFormat="1" ht="110.25" x14ac:dyDescent="0.25">
      <c r="A48" s="8"/>
      <c r="B48" s="31" t="s">
        <v>329</v>
      </c>
      <c r="C48" s="31" t="s">
        <v>330</v>
      </c>
      <c r="D48" s="31" t="s">
        <v>331</v>
      </c>
      <c r="E48" s="32" t="s">
        <v>332</v>
      </c>
      <c r="F48" s="32" t="s">
        <v>333</v>
      </c>
      <c r="G48" s="37" t="s">
        <v>334</v>
      </c>
      <c r="H48" s="33" t="s">
        <v>79</v>
      </c>
      <c r="I48" s="33" t="s">
        <v>335</v>
      </c>
      <c r="J48" s="33" t="s">
        <v>336</v>
      </c>
      <c r="K48" s="34" t="s">
        <v>337</v>
      </c>
      <c r="L48" s="33" t="s">
        <v>338</v>
      </c>
      <c r="M48" s="35" t="s">
        <v>339</v>
      </c>
      <c r="N48" s="38" t="s">
        <v>340</v>
      </c>
    </row>
    <row r="49" spans="1:14" s="7" customFormat="1" ht="189" x14ac:dyDescent="0.25">
      <c r="A49" s="8"/>
      <c r="B49" s="31" t="s">
        <v>341</v>
      </c>
      <c r="C49" s="31" t="s">
        <v>342</v>
      </c>
      <c r="D49" s="31" t="s">
        <v>331</v>
      </c>
      <c r="E49" s="32" t="s">
        <v>343</v>
      </c>
      <c r="F49" s="32" t="s">
        <v>344</v>
      </c>
      <c r="G49" s="32" t="s">
        <v>345</v>
      </c>
      <c r="H49" s="33" t="s">
        <v>58</v>
      </c>
      <c r="I49" s="33" t="s">
        <v>335</v>
      </c>
      <c r="J49" s="33" t="s">
        <v>346</v>
      </c>
      <c r="K49" s="34" t="s">
        <v>337</v>
      </c>
      <c r="L49" s="33" t="s">
        <v>347</v>
      </c>
      <c r="M49" s="35" t="s">
        <v>339</v>
      </c>
      <c r="N49" s="36" t="s">
        <v>340</v>
      </c>
    </row>
    <row r="50" spans="1:14" s="7" customFormat="1" ht="173.25" x14ac:dyDescent="0.25">
      <c r="A50" s="8"/>
      <c r="B50" s="31" t="s">
        <v>348</v>
      </c>
      <c r="C50" s="31" t="s">
        <v>349</v>
      </c>
      <c r="D50" s="31" t="s">
        <v>331</v>
      </c>
      <c r="E50" s="32" t="s">
        <v>350</v>
      </c>
      <c r="F50" s="32" t="s">
        <v>351</v>
      </c>
      <c r="G50" s="32" t="s">
        <v>352</v>
      </c>
      <c r="H50" s="33" t="s">
        <v>58</v>
      </c>
      <c r="I50" s="33" t="s">
        <v>353</v>
      </c>
      <c r="J50" s="33" t="s">
        <v>354</v>
      </c>
      <c r="K50" s="34" t="s">
        <v>337</v>
      </c>
      <c r="L50" s="33" t="s">
        <v>355</v>
      </c>
      <c r="M50" s="35" t="s">
        <v>339</v>
      </c>
      <c r="N50" s="36" t="s">
        <v>340</v>
      </c>
    </row>
    <row r="51" spans="1:14" s="7" customFormat="1" ht="157.5" x14ac:dyDescent="0.25">
      <c r="A51" s="8"/>
      <c r="B51" s="31" t="s">
        <v>356</v>
      </c>
      <c r="C51" s="31" t="s">
        <v>357</v>
      </c>
      <c r="D51" s="31" t="s">
        <v>331</v>
      </c>
      <c r="E51" s="32" t="s">
        <v>358</v>
      </c>
      <c r="F51" s="32" t="s">
        <v>359</v>
      </c>
      <c r="G51" s="32" t="s">
        <v>360</v>
      </c>
      <c r="H51" s="33" t="s">
        <v>58</v>
      </c>
      <c r="I51" s="33" t="s">
        <v>335</v>
      </c>
      <c r="J51" s="33" t="s">
        <v>336</v>
      </c>
      <c r="K51" s="34" t="s">
        <v>337</v>
      </c>
      <c r="L51" s="33" t="s">
        <v>361</v>
      </c>
      <c r="M51" s="35" t="s">
        <v>339</v>
      </c>
      <c r="N51" s="36" t="s">
        <v>340</v>
      </c>
    </row>
    <row r="52" spans="1:14" s="7" customFormat="1" ht="94.5" x14ac:dyDescent="0.25">
      <c r="A52" s="8"/>
      <c r="B52" s="31" t="s">
        <v>362</v>
      </c>
      <c r="C52" s="31" t="s">
        <v>363</v>
      </c>
      <c r="D52" s="31" t="s">
        <v>364</v>
      </c>
      <c r="E52" s="32" t="s">
        <v>365</v>
      </c>
      <c r="F52" s="32" t="s">
        <v>366</v>
      </c>
      <c r="G52" s="37" t="s">
        <v>367</v>
      </c>
      <c r="H52" s="33" t="s">
        <v>79</v>
      </c>
      <c r="I52" s="33" t="s">
        <v>368</v>
      </c>
      <c r="J52" s="33" t="s">
        <v>369</v>
      </c>
      <c r="K52" s="34" t="s">
        <v>370</v>
      </c>
      <c r="L52" s="33" t="s">
        <v>371</v>
      </c>
      <c r="M52" s="35" t="s">
        <v>372</v>
      </c>
      <c r="N52" s="38" t="s">
        <v>340</v>
      </c>
    </row>
    <row r="53" spans="1:14" s="7" customFormat="1" ht="110.25" x14ac:dyDescent="0.25">
      <c r="A53" s="8"/>
      <c r="B53" s="31" t="s">
        <v>373</v>
      </c>
      <c r="C53" s="31" t="s">
        <v>374</v>
      </c>
      <c r="D53" s="31" t="s">
        <v>375</v>
      </c>
      <c r="E53" s="32" t="s">
        <v>376</v>
      </c>
      <c r="F53" s="32" t="s">
        <v>377</v>
      </c>
      <c r="G53" s="37" t="s">
        <v>378</v>
      </c>
      <c r="H53" s="33" t="s">
        <v>79</v>
      </c>
      <c r="I53" s="33" t="s">
        <v>368</v>
      </c>
      <c r="J53" s="33" t="s">
        <v>379</v>
      </c>
      <c r="K53" s="34" t="s">
        <v>380</v>
      </c>
      <c r="L53" s="33" t="s">
        <v>371</v>
      </c>
      <c r="M53" s="35" t="s">
        <v>372</v>
      </c>
      <c r="N53" s="38" t="s">
        <v>340</v>
      </c>
    </row>
    <row r="54" spans="1:14" s="7" customFormat="1" ht="94.5" x14ac:dyDescent="0.25">
      <c r="A54" s="8"/>
      <c r="B54" s="31" t="s">
        <v>381</v>
      </c>
      <c r="C54" s="31" t="s">
        <v>382</v>
      </c>
      <c r="D54" s="31" t="s">
        <v>383</v>
      </c>
      <c r="E54" s="32" t="s">
        <v>384</v>
      </c>
      <c r="F54" s="32" t="s">
        <v>385</v>
      </c>
      <c r="G54" s="37" t="s">
        <v>386</v>
      </c>
      <c r="H54" s="33" t="s">
        <v>79</v>
      </c>
      <c r="I54" s="33" t="s">
        <v>368</v>
      </c>
      <c r="J54" s="33" t="s">
        <v>387</v>
      </c>
      <c r="K54" s="34" t="s">
        <v>388</v>
      </c>
      <c r="L54" s="33" t="s">
        <v>389</v>
      </c>
      <c r="M54" s="35" t="s">
        <v>372</v>
      </c>
      <c r="N54" s="38" t="s">
        <v>340</v>
      </c>
    </row>
    <row r="55" spans="1:14" s="7" customFormat="1" ht="94.5" x14ac:dyDescent="0.25">
      <c r="A55" s="8"/>
      <c r="B55" s="31" t="s">
        <v>390</v>
      </c>
      <c r="C55" s="31" t="s">
        <v>391</v>
      </c>
      <c r="D55" s="31" t="s">
        <v>392</v>
      </c>
      <c r="E55" s="32" t="s">
        <v>393</v>
      </c>
      <c r="F55" s="32" t="s">
        <v>394</v>
      </c>
      <c r="G55" s="37" t="s">
        <v>395</v>
      </c>
      <c r="H55" s="33" t="s">
        <v>79</v>
      </c>
      <c r="I55" s="33" t="s">
        <v>368</v>
      </c>
      <c r="J55" s="33" t="s">
        <v>396</v>
      </c>
      <c r="K55" s="34" t="s">
        <v>397</v>
      </c>
      <c r="L55" s="33" t="s">
        <v>371</v>
      </c>
      <c r="M55" s="35" t="s">
        <v>372</v>
      </c>
      <c r="N55" s="38" t="s">
        <v>340</v>
      </c>
    </row>
    <row r="56" spans="1:14" s="7" customFormat="1" ht="94.5" x14ac:dyDescent="0.25">
      <c r="A56" s="8"/>
      <c r="B56" s="31" t="s">
        <v>398</v>
      </c>
      <c r="C56" s="31" t="s">
        <v>399</v>
      </c>
      <c r="D56" s="31" t="s">
        <v>400</v>
      </c>
      <c r="E56" s="32" t="s">
        <v>401</v>
      </c>
      <c r="F56" s="32" t="s">
        <v>402</v>
      </c>
      <c r="G56" s="37" t="s">
        <v>403</v>
      </c>
      <c r="H56" s="33" t="s">
        <v>79</v>
      </c>
      <c r="I56" s="33" t="s">
        <v>404</v>
      </c>
      <c r="J56" s="33" t="s">
        <v>405</v>
      </c>
      <c r="K56" s="34" t="s">
        <v>406</v>
      </c>
      <c r="L56" s="33" t="s">
        <v>371</v>
      </c>
      <c r="M56" s="35" t="s">
        <v>372</v>
      </c>
      <c r="N56" s="38" t="s">
        <v>340</v>
      </c>
    </row>
    <row r="57" spans="1:14" s="7" customFormat="1" ht="78.75" x14ac:dyDescent="0.25">
      <c r="A57" s="8"/>
      <c r="B57" s="31" t="s">
        <v>407</v>
      </c>
      <c r="C57" s="31" t="s">
        <v>408</v>
      </c>
      <c r="D57" s="31" t="s">
        <v>409</v>
      </c>
      <c r="E57" s="32" t="s">
        <v>410</v>
      </c>
      <c r="F57" s="32" t="s">
        <v>411</v>
      </c>
      <c r="G57" s="37" t="s">
        <v>412</v>
      </c>
      <c r="H57" s="33" t="s">
        <v>79</v>
      </c>
      <c r="I57" s="33" t="s">
        <v>404</v>
      </c>
      <c r="J57" s="33" t="s">
        <v>405</v>
      </c>
      <c r="K57" s="34" t="s">
        <v>413</v>
      </c>
      <c r="L57" s="33" t="s">
        <v>371</v>
      </c>
      <c r="M57" s="35" t="s">
        <v>372</v>
      </c>
      <c r="N57" s="38" t="s">
        <v>340</v>
      </c>
    </row>
    <row r="58" spans="1:14" s="7" customFormat="1" ht="78.75" x14ac:dyDescent="0.25">
      <c r="A58" s="8"/>
      <c r="B58" s="31" t="s">
        <v>26</v>
      </c>
      <c r="C58" s="31" t="s">
        <v>414</v>
      </c>
      <c r="D58" s="31" t="s">
        <v>415</v>
      </c>
      <c r="E58" s="32" t="s">
        <v>416</v>
      </c>
      <c r="F58" s="32" t="s">
        <v>417</v>
      </c>
      <c r="G58" s="37" t="s">
        <v>418</v>
      </c>
      <c r="H58" s="33" t="s">
        <v>79</v>
      </c>
      <c r="I58" s="33" t="s">
        <v>368</v>
      </c>
      <c r="J58" s="33" t="s">
        <v>419</v>
      </c>
      <c r="K58" s="34" t="s">
        <v>420</v>
      </c>
      <c r="L58" s="33" t="s">
        <v>421</v>
      </c>
      <c r="M58" s="35" t="s">
        <v>372</v>
      </c>
      <c r="N58" s="38" t="s">
        <v>340</v>
      </c>
    </row>
    <row r="59" spans="1:14" s="7" customFormat="1" ht="78.75" x14ac:dyDescent="0.25">
      <c r="A59" s="8"/>
      <c r="B59" s="31" t="s">
        <v>422</v>
      </c>
      <c r="C59" s="31" t="s">
        <v>423</v>
      </c>
      <c r="D59" s="31" t="s">
        <v>424</v>
      </c>
      <c r="E59" s="32" t="s">
        <v>425</v>
      </c>
      <c r="F59" s="32" t="s">
        <v>426</v>
      </c>
      <c r="G59" s="37" t="s">
        <v>427</v>
      </c>
      <c r="H59" s="33" t="s">
        <v>79</v>
      </c>
      <c r="I59" s="33" t="s">
        <v>368</v>
      </c>
      <c r="J59" s="33" t="s">
        <v>428</v>
      </c>
      <c r="K59" s="34" t="s">
        <v>429</v>
      </c>
      <c r="L59" s="33" t="s">
        <v>371</v>
      </c>
      <c r="M59" s="35" t="s">
        <v>372</v>
      </c>
      <c r="N59" s="38" t="s">
        <v>340</v>
      </c>
    </row>
    <row r="60" spans="1:14" s="7" customFormat="1" ht="110.25" x14ac:dyDescent="0.25">
      <c r="A60" s="8"/>
      <c r="B60" s="31" t="s">
        <v>430</v>
      </c>
      <c r="C60" s="31" t="s">
        <v>431</v>
      </c>
      <c r="D60" s="31" t="s">
        <v>424</v>
      </c>
      <c r="E60" s="32" t="s">
        <v>432</v>
      </c>
      <c r="F60" s="32" t="s">
        <v>433</v>
      </c>
      <c r="G60" s="32" t="s">
        <v>434</v>
      </c>
      <c r="H60" s="33" t="s">
        <v>58</v>
      </c>
      <c r="I60" s="33" t="s">
        <v>435</v>
      </c>
      <c r="J60" s="33" t="s">
        <v>436</v>
      </c>
      <c r="K60" s="34" t="s">
        <v>429</v>
      </c>
      <c r="L60" s="33" t="s">
        <v>437</v>
      </c>
      <c r="M60" s="35" t="s">
        <v>438</v>
      </c>
      <c r="N60" s="36" t="s">
        <v>340</v>
      </c>
    </row>
    <row r="61" spans="1:14" s="7" customFormat="1" ht="110.25" x14ac:dyDescent="0.25">
      <c r="A61" s="8"/>
      <c r="B61" s="31" t="s">
        <v>439</v>
      </c>
      <c r="C61" s="31" t="s">
        <v>440</v>
      </c>
      <c r="D61" s="31" t="s">
        <v>441</v>
      </c>
      <c r="E61" s="32" t="s">
        <v>442</v>
      </c>
      <c r="F61" s="32" t="s">
        <v>443</v>
      </c>
      <c r="G61" s="37" t="s">
        <v>444</v>
      </c>
      <c r="H61" s="33" t="s">
        <v>79</v>
      </c>
      <c r="I61" s="33" t="s">
        <v>368</v>
      </c>
      <c r="J61" s="33" t="s">
        <v>445</v>
      </c>
      <c r="K61" s="34" t="s">
        <v>446</v>
      </c>
      <c r="L61" s="33" t="s">
        <v>371</v>
      </c>
      <c r="M61" s="35" t="s">
        <v>372</v>
      </c>
      <c r="N61" s="38" t="s">
        <v>340</v>
      </c>
    </row>
    <row r="62" spans="1:14" ht="157.5" x14ac:dyDescent="0.2">
      <c r="B62" s="31" t="s">
        <v>447</v>
      </c>
      <c r="C62" s="31" t="s">
        <v>448</v>
      </c>
      <c r="D62" s="31" t="s">
        <v>441</v>
      </c>
      <c r="E62" s="32" t="s">
        <v>449</v>
      </c>
      <c r="F62" s="32" t="s">
        <v>450</v>
      </c>
      <c r="G62" s="32" t="s">
        <v>451</v>
      </c>
      <c r="H62" s="33" t="s">
        <v>58</v>
      </c>
      <c r="I62" s="33" t="s">
        <v>452</v>
      </c>
      <c r="J62" s="33" t="s">
        <v>453</v>
      </c>
      <c r="K62" s="34" t="s">
        <v>446</v>
      </c>
      <c r="L62" s="33" t="s">
        <v>454</v>
      </c>
      <c r="M62" s="35" t="s">
        <v>455</v>
      </c>
      <c r="N62" s="36" t="s">
        <v>340</v>
      </c>
    </row>
    <row r="63" spans="1:14" ht="47.25" x14ac:dyDescent="0.2">
      <c r="B63" s="31" t="s">
        <v>9</v>
      </c>
      <c r="C63" s="31" t="s">
        <v>456</v>
      </c>
      <c r="D63" s="31" t="s">
        <v>441</v>
      </c>
      <c r="E63" s="32" t="s">
        <v>457</v>
      </c>
      <c r="F63" s="32" t="s">
        <v>458</v>
      </c>
      <c r="G63" s="32" t="s">
        <v>459</v>
      </c>
      <c r="H63" s="33" t="s">
        <v>58</v>
      </c>
      <c r="I63" s="33" t="s">
        <v>368</v>
      </c>
      <c r="J63" s="33" t="s">
        <v>460</v>
      </c>
      <c r="K63" s="34" t="s">
        <v>446</v>
      </c>
      <c r="L63" s="33" t="s">
        <v>461</v>
      </c>
      <c r="M63" s="35" t="s">
        <v>372</v>
      </c>
      <c r="N63" s="36" t="s">
        <v>340</v>
      </c>
    </row>
    <row r="64" spans="1:14" s="7" customFormat="1" ht="43.5" customHeight="1" x14ac:dyDescent="0.25">
      <c r="A64" s="8"/>
      <c r="B64" s="61" t="s">
        <v>1775</v>
      </c>
      <c r="C64" s="61"/>
      <c r="D64" s="61"/>
      <c r="E64" s="61"/>
      <c r="F64" s="61"/>
      <c r="G64" s="61"/>
      <c r="H64" s="61"/>
      <c r="I64" s="61"/>
      <c r="J64" s="61"/>
      <c r="K64" s="39"/>
      <c r="L64" s="40"/>
      <c r="M64" s="41"/>
      <c r="N64" s="42"/>
    </row>
    <row r="65" spans="1:14" s="7" customFormat="1" ht="94.5" x14ac:dyDescent="0.25">
      <c r="A65" s="8"/>
      <c r="B65" s="31" t="s">
        <v>52</v>
      </c>
      <c r="C65" s="31" t="s">
        <v>462</v>
      </c>
      <c r="D65" s="31" t="s">
        <v>463</v>
      </c>
      <c r="E65" s="32" t="s">
        <v>464</v>
      </c>
      <c r="F65" s="32" t="s">
        <v>465</v>
      </c>
      <c r="G65" s="37" t="s">
        <v>466</v>
      </c>
      <c r="H65" s="33" t="s">
        <v>79</v>
      </c>
      <c r="I65" s="33" t="s">
        <v>368</v>
      </c>
      <c r="J65" s="33" t="s">
        <v>467</v>
      </c>
      <c r="K65" s="34" t="s">
        <v>468</v>
      </c>
      <c r="L65" s="33" t="s">
        <v>371</v>
      </c>
      <c r="M65" s="35" t="s">
        <v>372</v>
      </c>
      <c r="N65" s="38" t="s">
        <v>340</v>
      </c>
    </row>
    <row r="66" spans="1:14" s="7" customFormat="1" ht="94.5" x14ac:dyDescent="0.25">
      <c r="A66" s="8"/>
      <c r="B66" s="31" t="s">
        <v>65</v>
      </c>
      <c r="C66" s="31" t="s">
        <v>469</v>
      </c>
      <c r="D66" s="31" t="s">
        <v>470</v>
      </c>
      <c r="E66" s="32" t="s">
        <v>471</v>
      </c>
      <c r="F66" s="32" t="s">
        <v>472</v>
      </c>
      <c r="G66" s="37" t="s">
        <v>473</v>
      </c>
      <c r="H66" s="33" t="s">
        <v>79</v>
      </c>
      <c r="I66" s="33" t="s">
        <v>474</v>
      </c>
      <c r="J66" s="33" t="s">
        <v>475</v>
      </c>
      <c r="K66" s="34" t="s">
        <v>476</v>
      </c>
      <c r="L66" s="33" t="s">
        <v>477</v>
      </c>
      <c r="M66" s="35" t="s">
        <v>339</v>
      </c>
      <c r="N66" s="38" t="s">
        <v>340</v>
      </c>
    </row>
    <row r="67" spans="1:14" s="7" customFormat="1" ht="94.5" x14ac:dyDescent="0.25">
      <c r="A67" s="8"/>
      <c r="B67" s="31" t="s">
        <v>73</v>
      </c>
      <c r="C67" s="31" t="s">
        <v>478</v>
      </c>
      <c r="D67" s="31" t="s">
        <v>479</v>
      </c>
      <c r="E67" s="32" t="s">
        <v>480</v>
      </c>
      <c r="F67" s="32" t="s">
        <v>481</v>
      </c>
      <c r="G67" s="37" t="s">
        <v>482</v>
      </c>
      <c r="H67" s="33" t="s">
        <v>79</v>
      </c>
      <c r="I67" s="33" t="s">
        <v>483</v>
      </c>
      <c r="J67" s="33" t="s">
        <v>484</v>
      </c>
      <c r="K67" s="34" t="s">
        <v>485</v>
      </c>
      <c r="L67" s="33" t="s">
        <v>486</v>
      </c>
      <c r="M67" s="35" t="s">
        <v>487</v>
      </c>
      <c r="N67" s="38" t="s">
        <v>64</v>
      </c>
    </row>
    <row r="68" spans="1:14" s="7" customFormat="1" ht="94.5" x14ac:dyDescent="0.25">
      <c r="A68" s="8"/>
      <c r="B68" s="31" t="s">
        <v>85</v>
      </c>
      <c r="C68" s="31" t="s">
        <v>488</v>
      </c>
      <c r="D68" s="31" t="s">
        <v>489</v>
      </c>
      <c r="E68" s="32" t="s">
        <v>490</v>
      </c>
      <c r="F68" s="32" t="s">
        <v>491</v>
      </c>
      <c r="G68" s="37" t="s">
        <v>492</v>
      </c>
      <c r="H68" s="33" t="s">
        <v>79</v>
      </c>
      <c r="I68" s="33" t="s">
        <v>493</v>
      </c>
      <c r="J68" s="33" t="s">
        <v>494</v>
      </c>
      <c r="K68" s="34" t="s">
        <v>495</v>
      </c>
      <c r="L68" s="33" t="s">
        <v>496</v>
      </c>
      <c r="M68" s="35" t="s">
        <v>497</v>
      </c>
      <c r="N68" s="38" t="s">
        <v>64</v>
      </c>
    </row>
    <row r="69" spans="1:14" s="7" customFormat="1" ht="157.5" x14ac:dyDescent="0.25">
      <c r="A69" s="8"/>
      <c r="B69" s="31" t="s">
        <v>95</v>
      </c>
      <c r="C69" s="31" t="s">
        <v>498</v>
      </c>
      <c r="D69" s="31" t="s">
        <v>489</v>
      </c>
      <c r="E69" s="32" t="s">
        <v>499</v>
      </c>
      <c r="F69" s="32" t="s">
        <v>500</v>
      </c>
      <c r="G69" s="32" t="s">
        <v>501</v>
      </c>
      <c r="H69" s="33" t="s">
        <v>58</v>
      </c>
      <c r="I69" s="33" t="s">
        <v>502</v>
      </c>
      <c r="J69" s="33" t="s">
        <v>503</v>
      </c>
      <c r="K69" s="34" t="s">
        <v>495</v>
      </c>
      <c r="L69" s="33" t="s">
        <v>504</v>
      </c>
      <c r="M69" s="35" t="s">
        <v>497</v>
      </c>
      <c r="N69" s="36" t="s">
        <v>64</v>
      </c>
    </row>
    <row r="70" spans="1:14" s="7" customFormat="1" ht="157.5" x14ac:dyDescent="0.25">
      <c r="A70" s="8"/>
      <c r="B70" s="31" t="s">
        <v>102</v>
      </c>
      <c r="C70" s="31" t="s">
        <v>505</v>
      </c>
      <c r="D70" s="31" t="s">
        <v>489</v>
      </c>
      <c r="E70" s="32" t="s">
        <v>506</v>
      </c>
      <c r="F70" s="32" t="s">
        <v>507</v>
      </c>
      <c r="G70" s="32" t="s">
        <v>508</v>
      </c>
      <c r="H70" s="33" t="s">
        <v>58</v>
      </c>
      <c r="I70" s="33" t="s">
        <v>502</v>
      </c>
      <c r="J70" s="33" t="s">
        <v>509</v>
      </c>
      <c r="K70" s="34" t="s">
        <v>495</v>
      </c>
      <c r="L70" s="33" t="s">
        <v>510</v>
      </c>
      <c r="M70" s="35" t="s">
        <v>497</v>
      </c>
      <c r="N70" s="36" t="s">
        <v>64</v>
      </c>
    </row>
    <row r="71" spans="1:14" s="7" customFormat="1" ht="157.5" x14ac:dyDescent="0.25">
      <c r="A71" s="8"/>
      <c r="B71" s="31" t="s">
        <v>113</v>
      </c>
      <c r="C71" s="31" t="s">
        <v>511</v>
      </c>
      <c r="D71" s="31" t="s">
        <v>489</v>
      </c>
      <c r="E71" s="32" t="s">
        <v>512</v>
      </c>
      <c r="F71" s="32" t="s">
        <v>513</v>
      </c>
      <c r="G71" s="32" t="s">
        <v>514</v>
      </c>
      <c r="H71" s="33" t="s">
        <v>58</v>
      </c>
      <c r="I71" s="33" t="s">
        <v>502</v>
      </c>
      <c r="J71" s="33" t="s">
        <v>515</v>
      </c>
      <c r="K71" s="34" t="s">
        <v>495</v>
      </c>
      <c r="L71" s="33" t="s">
        <v>516</v>
      </c>
      <c r="M71" s="35" t="s">
        <v>497</v>
      </c>
      <c r="N71" s="36" t="s">
        <v>64</v>
      </c>
    </row>
    <row r="72" spans="1:14" s="7" customFormat="1" ht="173.25" x14ac:dyDescent="0.25">
      <c r="A72" s="8"/>
      <c r="B72" s="31" t="s">
        <v>121</v>
      </c>
      <c r="C72" s="31" t="s">
        <v>517</v>
      </c>
      <c r="D72" s="31" t="s">
        <v>489</v>
      </c>
      <c r="E72" s="32" t="s">
        <v>518</v>
      </c>
      <c r="F72" s="32" t="s">
        <v>519</v>
      </c>
      <c r="G72" s="32" t="s">
        <v>520</v>
      </c>
      <c r="H72" s="33" t="s">
        <v>58</v>
      </c>
      <c r="I72" s="33" t="s">
        <v>502</v>
      </c>
      <c r="J72" s="33" t="s">
        <v>521</v>
      </c>
      <c r="K72" s="34" t="s">
        <v>495</v>
      </c>
      <c r="L72" s="33" t="s">
        <v>522</v>
      </c>
      <c r="M72" s="35" t="s">
        <v>497</v>
      </c>
      <c r="N72" s="36" t="s">
        <v>64</v>
      </c>
    </row>
    <row r="73" spans="1:14" s="7" customFormat="1" ht="94.5" x14ac:dyDescent="0.25">
      <c r="A73" s="8"/>
      <c r="B73" s="43" t="s">
        <v>128</v>
      </c>
      <c r="C73" s="31" t="s">
        <v>523</v>
      </c>
      <c r="D73" s="31" t="s">
        <v>524</v>
      </c>
      <c r="E73" s="32" t="s">
        <v>525</v>
      </c>
      <c r="F73" s="32" t="s">
        <v>526</v>
      </c>
      <c r="G73" s="37" t="s">
        <v>527</v>
      </c>
      <c r="H73" s="33" t="s">
        <v>79</v>
      </c>
      <c r="I73" s="33" t="s">
        <v>528</v>
      </c>
      <c r="J73" s="33" t="s">
        <v>529</v>
      </c>
      <c r="K73" s="34" t="s">
        <v>530</v>
      </c>
      <c r="L73" s="33" t="s">
        <v>531</v>
      </c>
      <c r="M73" s="35" t="s">
        <v>532</v>
      </c>
      <c r="N73" s="38" t="s">
        <v>64</v>
      </c>
    </row>
    <row r="74" spans="1:14" s="7" customFormat="1" ht="78.75" x14ac:dyDescent="0.25">
      <c r="A74" s="8"/>
      <c r="B74" s="31" t="s">
        <v>135</v>
      </c>
      <c r="C74" s="31" t="s">
        <v>533</v>
      </c>
      <c r="D74" s="31" t="s">
        <v>534</v>
      </c>
      <c r="E74" s="32" t="s">
        <v>535</v>
      </c>
      <c r="F74" s="32" t="s">
        <v>536</v>
      </c>
      <c r="G74" s="37" t="s">
        <v>537</v>
      </c>
      <c r="H74" s="33" t="s">
        <v>79</v>
      </c>
      <c r="I74" s="33" t="s">
        <v>201</v>
      </c>
      <c r="J74" s="33" t="s">
        <v>538</v>
      </c>
      <c r="K74" s="34" t="s">
        <v>539</v>
      </c>
      <c r="L74" s="33" t="s">
        <v>540</v>
      </c>
      <c r="M74" s="35" t="s">
        <v>205</v>
      </c>
      <c r="N74" s="38" t="s">
        <v>64</v>
      </c>
    </row>
    <row r="75" spans="1:14" s="7" customFormat="1" ht="110.25" x14ac:dyDescent="0.25">
      <c r="A75" s="8"/>
      <c r="B75" s="31" t="s">
        <v>146</v>
      </c>
      <c r="C75" s="31" t="s">
        <v>541</v>
      </c>
      <c r="D75" s="31" t="s">
        <v>534</v>
      </c>
      <c r="E75" s="32" t="s">
        <v>542</v>
      </c>
      <c r="F75" s="32" t="s">
        <v>543</v>
      </c>
      <c r="G75" s="32" t="s">
        <v>544</v>
      </c>
      <c r="H75" s="33" t="s">
        <v>58</v>
      </c>
      <c r="I75" s="33" t="s">
        <v>545</v>
      </c>
      <c r="J75" s="33" t="s">
        <v>546</v>
      </c>
      <c r="K75" s="34" t="s">
        <v>539</v>
      </c>
      <c r="L75" s="33" t="s">
        <v>547</v>
      </c>
      <c r="M75" s="35" t="s">
        <v>548</v>
      </c>
      <c r="N75" s="36" t="s">
        <v>64</v>
      </c>
    </row>
    <row r="76" spans="1:14" s="7" customFormat="1" ht="110.25" x14ac:dyDescent="0.25">
      <c r="A76" s="8"/>
      <c r="B76" s="31" t="s">
        <v>155</v>
      </c>
      <c r="C76" s="31" t="s">
        <v>549</v>
      </c>
      <c r="D76" s="31" t="s">
        <v>534</v>
      </c>
      <c r="E76" s="32" t="s">
        <v>550</v>
      </c>
      <c r="F76" s="32" t="s">
        <v>551</v>
      </c>
      <c r="G76" s="32" t="s">
        <v>552</v>
      </c>
      <c r="H76" s="33" t="s">
        <v>58</v>
      </c>
      <c r="I76" s="33" t="s">
        <v>553</v>
      </c>
      <c r="J76" s="33" t="s">
        <v>554</v>
      </c>
      <c r="K76" s="34" t="s">
        <v>539</v>
      </c>
      <c r="L76" s="33" t="s">
        <v>555</v>
      </c>
      <c r="M76" s="35" t="s">
        <v>556</v>
      </c>
      <c r="N76" s="36" t="s">
        <v>64</v>
      </c>
    </row>
    <row r="77" spans="1:14" s="7" customFormat="1" ht="94.5" x14ac:dyDescent="0.25">
      <c r="A77" s="8"/>
      <c r="B77" s="31" t="s">
        <v>163</v>
      </c>
      <c r="C77" s="31" t="s">
        <v>557</v>
      </c>
      <c r="D77" s="31" t="s">
        <v>534</v>
      </c>
      <c r="E77" s="32" t="s">
        <v>558</v>
      </c>
      <c r="F77" s="32" t="s">
        <v>559</v>
      </c>
      <c r="G77" s="32" t="s">
        <v>560</v>
      </c>
      <c r="H77" s="33" t="s">
        <v>58</v>
      </c>
      <c r="I77" s="33" t="s">
        <v>561</v>
      </c>
      <c r="J77" s="33" t="s">
        <v>562</v>
      </c>
      <c r="K77" s="34" t="s">
        <v>539</v>
      </c>
      <c r="L77" s="33" t="s">
        <v>563</v>
      </c>
      <c r="M77" s="35" t="s">
        <v>564</v>
      </c>
      <c r="N77" s="36" t="s">
        <v>64</v>
      </c>
    </row>
    <row r="78" spans="1:14" s="7" customFormat="1" ht="94.5" x14ac:dyDescent="0.25">
      <c r="A78" s="8"/>
      <c r="B78" s="31" t="s">
        <v>172</v>
      </c>
      <c r="C78" s="31" t="s">
        <v>565</v>
      </c>
      <c r="D78" s="31" t="s">
        <v>534</v>
      </c>
      <c r="E78" s="32" t="s">
        <v>566</v>
      </c>
      <c r="F78" s="32" t="s">
        <v>567</v>
      </c>
      <c r="G78" s="32" t="s">
        <v>568</v>
      </c>
      <c r="H78" s="33" t="s">
        <v>58</v>
      </c>
      <c r="I78" s="33" t="s">
        <v>569</v>
      </c>
      <c r="J78" s="33" t="s">
        <v>570</v>
      </c>
      <c r="K78" s="34" t="s">
        <v>539</v>
      </c>
      <c r="L78" s="33" t="s">
        <v>571</v>
      </c>
      <c r="M78" s="35" t="s">
        <v>205</v>
      </c>
      <c r="N78" s="36" t="s">
        <v>64</v>
      </c>
    </row>
    <row r="79" spans="1:14" s="7" customFormat="1" ht="94.5" x14ac:dyDescent="0.25">
      <c r="A79" s="8"/>
      <c r="B79" s="31" t="s">
        <v>180</v>
      </c>
      <c r="C79" s="31" t="s">
        <v>572</v>
      </c>
      <c r="D79" s="31" t="s">
        <v>534</v>
      </c>
      <c r="E79" s="32" t="s">
        <v>573</v>
      </c>
      <c r="F79" s="32" t="s">
        <v>574</v>
      </c>
      <c r="G79" s="32" t="s">
        <v>575</v>
      </c>
      <c r="H79" s="33" t="s">
        <v>58</v>
      </c>
      <c r="I79" s="33" t="s">
        <v>576</v>
      </c>
      <c r="J79" s="33" t="s">
        <v>577</v>
      </c>
      <c r="K79" s="34" t="s">
        <v>539</v>
      </c>
      <c r="L79" s="33" t="s">
        <v>578</v>
      </c>
      <c r="M79" s="35" t="s">
        <v>579</v>
      </c>
      <c r="N79" s="36" t="s">
        <v>64</v>
      </c>
    </row>
    <row r="80" spans="1:14" s="7" customFormat="1" ht="110.25" x14ac:dyDescent="0.25">
      <c r="A80" s="8"/>
      <c r="B80" s="31" t="s">
        <v>187</v>
      </c>
      <c r="C80" s="31" t="s">
        <v>580</v>
      </c>
      <c r="D80" s="31" t="s">
        <v>534</v>
      </c>
      <c r="E80" s="32" t="s">
        <v>581</v>
      </c>
      <c r="F80" s="32" t="s">
        <v>582</v>
      </c>
      <c r="G80" s="32" t="s">
        <v>583</v>
      </c>
      <c r="H80" s="33" t="s">
        <v>58</v>
      </c>
      <c r="I80" s="33" t="s">
        <v>584</v>
      </c>
      <c r="J80" s="33" t="s">
        <v>585</v>
      </c>
      <c r="K80" s="34" t="s">
        <v>539</v>
      </c>
      <c r="L80" s="33" t="s">
        <v>586</v>
      </c>
      <c r="M80" s="35" t="s">
        <v>205</v>
      </c>
      <c r="N80" s="36" t="s">
        <v>64</v>
      </c>
    </row>
    <row r="81" spans="1:14" s="7" customFormat="1" ht="94.5" x14ac:dyDescent="0.25">
      <c r="A81" s="8"/>
      <c r="B81" s="31" t="s">
        <v>195</v>
      </c>
      <c r="C81" s="31" t="s">
        <v>587</v>
      </c>
      <c r="D81" s="31" t="s">
        <v>588</v>
      </c>
      <c r="E81" s="32" t="s">
        <v>589</v>
      </c>
      <c r="F81" s="32" t="s">
        <v>590</v>
      </c>
      <c r="G81" s="37" t="s">
        <v>591</v>
      </c>
      <c r="H81" s="33" t="s">
        <v>79</v>
      </c>
      <c r="I81" s="33" t="s">
        <v>592</v>
      </c>
      <c r="J81" s="33" t="s">
        <v>593</v>
      </c>
      <c r="K81" s="34" t="s">
        <v>594</v>
      </c>
      <c r="L81" s="33" t="s">
        <v>595</v>
      </c>
      <c r="M81" s="35" t="s">
        <v>487</v>
      </c>
      <c r="N81" s="38" t="s">
        <v>64</v>
      </c>
    </row>
    <row r="82" spans="1:14" s="7" customFormat="1" ht="126" x14ac:dyDescent="0.25">
      <c r="A82" s="8"/>
      <c r="B82" s="31" t="s">
        <v>206</v>
      </c>
      <c r="C82" s="31" t="s">
        <v>596</v>
      </c>
      <c r="D82" s="31" t="s">
        <v>597</v>
      </c>
      <c r="E82" s="32" t="s">
        <v>598</v>
      </c>
      <c r="F82" s="32" t="s">
        <v>599</v>
      </c>
      <c r="G82" s="37" t="s">
        <v>600</v>
      </c>
      <c r="H82" s="33" t="s">
        <v>79</v>
      </c>
      <c r="I82" s="33" t="s">
        <v>601</v>
      </c>
      <c r="J82" s="33" t="s">
        <v>602</v>
      </c>
      <c r="K82" s="34" t="s">
        <v>603</v>
      </c>
      <c r="L82" s="33" t="s">
        <v>604</v>
      </c>
      <c r="M82" s="35" t="s">
        <v>605</v>
      </c>
      <c r="N82" s="38" t="s">
        <v>64</v>
      </c>
    </row>
    <row r="83" spans="1:14" s="7" customFormat="1" ht="94.5" x14ac:dyDescent="0.25">
      <c r="A83" s="8"/>
      <c r="B83" s="31" t="s">
        <v>214</v>
      </c>
      <c r="C83" s="31" t="s">
        <v>606</v>
      </c>
      <c r="D83" s="31" t="s">
        <v>607</v>
      </c>
      <c r="E83" s="32" t="s">
        <v>608</v>
      </c>
      <c r="F83" s="32" t="s">
        <v>609</v>
      </c>
      <c r="G83" s="37" t="s">
        <v>610</v>
      </c>
      <c r="H83" s="33" t="s">
        <v>79</v>
      </c>
      <c r="I83" s="33" t="s">
        <v>601</v>
      </c>
      <c r="J83" s="33" t="s">
        <v>611</v>
      </c>
      <c r="K83" s="34" t="s">
        <v>612</v>
      </c>
      <c r="L83" s="33" t="s">
        <v>604</v>
      </c>
      <c r="M83" s="35" t="s">
        <v>605</v>
      </c>
      <c r="N83" s="38" t="s">
        <v>64</v>
      </c>
    </row>
    <row r="84" spans="1:14" s="7" customFormat="1" ht="141.75" x14ac:dyDescent="0.25">
      <c r="A84" s="8"/>
      <c r="B84" s="31" t="s">
        <v>221</v>
      </c>
      <c r="C84" s="31" t="s">
        <v>613</v>
      </c>
      <c r="D84" s="31" t="s">
        <v>607</v>
      </c>
      <c r="E84" s="32" t="s">
        <v>614</v>
      </c>
      <c r="F84" s="32" t="s">
        <v>615</v>
      </c>
      <c r="G84" s="32" t="s">
        <v>616</v>
      </c>
      <c r="H84" s="33" t="s">
        <v>58</v>
      </c>
      <c r="I84" s="33" t="s">
        <v>617</v>
      </c>
      <c r="J84" s="33" t="s">
        <v>618</v>
      </c>
      <c r="K84" s="34" t="s">
        <v>612</v>
      </c>
      <c r="L84" s="33" t="s">
        <v>619</v>
      </c>
      <c r="M84" s="35" t="s">
        <v>620</v>
      </c>
      <c r="N84" s="36" t="s">
        <v>64</v>
      </c>
    </row>
    <row r="85" spans="1:14" s="7" customFormat="1" ht="141.75" x14ac:dyDescent="0.25">
      <c r="A85" s="8"/>
      <c r="B85" s="31" t="s">
        <v>229</v>
      </c>
      <c r="C85" s="31" t="s">
        <v>621</v>
      </c>
      <c r="D85" s="31" t="s">
        <v>607</v>
      </c>
      <c r="E85" s="32" t="s">
        <v>622</v>
      </c>
      <c r="F85" s="32" t="s">
        <v>623</v>
      </c>
      <c r="G85" s="32" t="s">
        <v>624</v>
      </c>
      <c r="H85" s="33" t="s">
        <v>58</v>
      </c>
      <c r="I85" s="33" t="s">
        <v>625</v>
      </c>
      <c r="J85" s="33" t="s">
        <v>626</v>
      </c>
      <c r="K85" s="34" t="s">
        <v>612</v>
      </c>
      <c r="L85" s="33" t="s">
        <v>627</v>
      </c>
      <c r="M85" s="35" t="s">
        <v>628</v>
      </c>
      <c r="N85" s="36" t="s">
        <v>64</v>
      </c>
    </row>
    <row r="86" spans="1:14" s="7" customFormat="1" ht="141.75" x14ac:dyDescent="0.25">
      <c r="A86" s="8"/>
      <c r="B86" s="31" t="s">
        <v>236</v>
      </c>
      <c r="C86" s="31" t="s">
        <v>629</v>
      </c>
      <c r="D86" s="31" t="s">
        <v>607</v>
      </c>
      <c r="E86" s="32" t="s">
        <v>630</v>
      </c>
      <c r="F86" s="32" t="s">
        <v>631</v>
      </c>
      <c r="G86" s="32" t="s">
        <v>632</v>
      </c>
      <c r="H86" s="33" t="s">
        <v>58</v>
      </c>
      <c r="I86" s="33" t="s">
        <v>633</v>
      </c>
      <c r="J86" s="33" t="s">
        <v>634</v>
      </c>
      <c r="K86" s="34" t="s">
        <v>612</v>
      </c>
      <c r="L86" s="33" t="s">
        <v>635</v>
      </c>
      <c r="M86" s="35" t="s">
        <v>636</v>
      </c>
      <c r="N86" s="36" t="s">
        <v>64</v>
      </c>
    </row>
    <row r="87" spans="1:14" s="7" customFormat="1" ht="126" x14ac:dyDescent="0.25">
      <c r="A87" s="8"/>
      <c r="B87" s="31" t="s">
        <v>245</v>
      </c>
      <c r="C87" s="31" t="s">
        <v>637</v>
      </c>
      <c r="D87" s="31" t="s">
        <v>607</v>
      </c>
      <c r="E87" s="32" t="s">
        <v>638</v>
      </c>
      <c r="F87" s="32" t="s">
        <v>639</v>
      </c>
      <c r="G87" s="32" t="s">
        <v>640</v>
      </c>
      <c r="H87" s="33" t="s">
        <v>58</v>
      </c>
      <c r="I87" s="33" t="s">
        <v>641</v>
      </c>
      <c r="J87" s="33" t="s">
        <v>642</v>
      </c>
      <c r="K87" s="34" t="s">
        <v>612</v>
      </c>
      <c r="L87" s="33" t="s">
        <v>643</v>
      </c>
      <c r="M87" s="35" t="s">
        <v>605</v>
      </c>
      <c r="N87" s="36" t="s">
        <v>64</v>
      </c>
    </row>
    <row r="88" spans="1:14" s="7" customFormat="1" ht="78.75" x14ac:dyDescent="0.25">
      <c r="A88" s="8"/>
      <c r="B88" s="31" t="s">
        <v>252</v>
      </c>
      <c r="C88" s="31" t="s">
        <v>644</v>
      </c>
      <c r="D88" s="31" t="s">
        <v>645</v>
      </c>
      <c r="E88" s="32" t="s">
        <v>646</v>
      </c>
      <c r="F88" s="32" t="s">
        <v>647</v>
      </c>
      <c r="G88" s="37" t="s">
        <v>648</v>
      </c>
      <c r="H88" s="33" t="s">
        <v>79</v>
      </c>
      <c r="I88" s="33" t="s">
        <v>168</v>
      </c>
      <c r="J88" s="33" t="s">
        <v>649</v>
      </c>
      <c r="K88" s="34" t="s">
        <v>650</v>
      </c>
      <c r="L88" s="33" t="s">
        <v>651</v>
      </c>
      <c r="M88" s="35" t="s">
        <v>652</v>
      </c>
      <c r="N88" s="38" t="s">
        <v>340</v>
      </c>
    </row>
    <row r="89" spans="1:14" s="7" customFormat="1" ht="126" x14ac:dyDescent="0.25">
      <c r="A89" s="8"/>
      <c r="B89" s="31" t="s">
        <v>259</v>
      </c>
      <c r="C89" s="31" t="s">
        <v>653</v>
      </c>
      <c r="D89" s="31" t="s">
        <v>645</v>
      </c>
      <c r="E89" s="32" t="s">
        <v>654</v>
      </c>
      <c r="F89" s="32" t="s">
        <v>655</v>
      </c>
      <c r="G89" s="32" t="s">
        <v>656</v>
      </c>
      <c r="H89" s="33" t="s">
        <v>58</v>
      </c>
      <c r="I89" s="33" t="s">
        <v>657</v>
      </c>
      <c r="J89" s="33" t="s">
        <v>658</v>
      </c>
      <c r="K89" s="34" t="s">
        <v>659</v>
      </c>
      <c r="L89" s="33" t="s">
        <v>660</v>
      </c>
      <c r="M89" s="35" t="s">
        <v>438</v>
      </c>
      <c r="N89" s="36" t="s">
        <v>340</v>
      </c>
    </row>
    <row r="90" spans="1:14" s="7" customFormat="1" ht="110.25" x14ac:dyDescent="0.25">
      <c r="A90" s="8"/>
      <c r="B90" s="31" t="s">
        <v>267</v>
      </c>
      <c r="C90" s="31" t="s">
        <v>661</v>
      </c>
      <c r="D90" s="31" t="s">
        <v>662</v>
      </c>
      <c r="E90" s="32" t="s">
        <v>663</v>
      </c>
      <c r="F90" s="32" t="s">
        <v>664</v>
      </c>
      <c r="G90" s="37" t="s">
        <v>665</v>
      </c>
      <c r="H90" s="33" t="s">
        <v>79</v>
      </c>
      <c r="I90" s="33" t="s">
        <v>368</v>
      </c>
      <c r="J90" s="33" t="s">
        <v>666</v>
      </c>
      <c r="K90" s="34" t="s">
        <v>667</v>
      </c>
      <c r="L90" s="33" t="s">
        <v>668</v>
      </c>
      <c r="M90" s="35" t="s">
        <v>372</v>
      </c>
      <c r="N90" s="38" t="s">
        <v>340</v>
      </c>
    </row>
    <row r="91" spans="1:14" s="7" customFormat="1" ht="189" x14ac:dyDescent="0.25">
      <c r="A91" s="8"/>
      <c r="B91" s="31" t="s">
        <v>274</v>
      </c>
      <c r="C91" s="31" t="s">
        <v>669</v>
      </c>
      <c r="D91" s="31" t="s">
        <v>662</v>
      </c>
      <c r="E91" s="32" t="s">
        <v>670</v>
      </c>
      <c r="F91" s="32" t="s">
        <v>671</v>
      </c>
      <c r="G91" s="32" t="s">
        <v>672</v>
      </c>
      <c r="H91" s="33" t="s">
        <v>58</v>
      </c>
      <c r="I91" s="33" t="s">
        <v>673</v>
      </c>
      <c r="J91" s="33" t="s">
        <v>674</v>
      </c>
      <c r="K91" s="34" t="s">
        <v>667</v>
      </c>
      <c r="L91" s="33" t="s">
        <v>437</v>
      </c>
      <c r="M91" s="35" t="s">
        <v>438</v>
      </c>
      <c r="N91" s="36" t="s">
        <v>340</v>
      </c>
    </row>
    <row r="92" spans="1:14" s="7" customFormat="1" ht="173.25" x14ac:dyDescent="0.25">
      <c r="A92" s="8"/>
      <c r="B92" s="31" t="s">
        <v>32</v>
      </c>
      <c r="C92" s="31" t="s">
        <v>675</v>
      </c>
      <c r="D92" s="31" t="s">
        <v>662</v>
      </c>
      <c r="E92" s="32" t="s">
        <v>676</v>
      </c>
      <c r="F92" s="32" t="s">
        <v>677</v>
      </c>
      <c r="G92" s="32" t="s">
        <v>678</v>
      </c>
      <c r="H92" s="33" t="s">
        <v>58</v>
      </c>
      <c r="I92" s="33" t="s">
        <v>404</v>
      </c>
      <c r="J92" s="33" t="s">
        <v>679</v>
      </c>
      <c r="K92" s="34" t="s">
        <v>667</v>
      </c>
      <c r="L92" s="33" t="s">
        <v>680</v>
      </c>
      <c r="M92" s="35" t="s">
        <v>372</v>
      </c>
      <c r="N92" s="36" t="s">
        <v>340</v>
      </c>
    </row>
    <row r="93" spans="1:14" s="7" customFormat="1" ht="173.25" x14ac:dyDescent="0.25">
      <c r="A93" s="8"/>
      <c r="B93" s="31" t="s">
        <v>287</v>
      </c>
      <c r="C93" s="31" t="s">
        <v>681</v>
      </c>
      <c r="D93" s="31" t="s">
        <v>662</v>
      </c>
      <c r="E93" s="32" t="s">
        <v>682</v>
      </c>
      <c r="F93" s="32" t="s">
        <v>683</v>
      </c>
      <c r="G93" s="32" t="s">
        <v>684</v>
      </c>
      <c r="H93" s="33" t="s">
        <v>58</v>
      </c>
      <c r="I93" s="33" t="s">
        <v>685</v>
      </c>
      <c r="J93" s="33" t="s">
        <v>686</v>
      </c>
      <c r="K93" s="34" t="s">
        <v>667</v>
      </c>
      <c r="L93" s="33" t="s">
        <v>687</v>
      </c>
      <c r="M93" s="35" t="s">
        <v>688</v>
      </c>
      <c r="N93" s="36" t="s">
        <v>340</v>
      </c>
    </row>
    <row r="94" spans="1:14" s="7" customFormat="1" ht="157.5" x14ac:dyDescent="0.25">
      <c r="A94" s="8"/>
      <c r="B94" s="31" t="s">
        <v>294</v>
      </c>
      <c r="C94" s="31" t="s">
        <v>689</v>
      </c>
      <c r="D94" s="31" t="s">
        <v>662</v>
      </c>
      <c r="E94" s="32" t="s">
        <v>690</v>
      </c>
      <c r="F94" s="32" t="s">
        <v>691</v>
      </c>
      <c r="G94" s="32" t="s">
        <v>692</v>
      </c>
      <c r="H94" s="33" t="s">
        <v>58</v>
      </c>
      <c r="I94" s="33"/>
      <c r="J94" s="33" t="s">
        <v>693</v>
      </c>
      <c r="K94" s="34" t="s">
        <v>667</v>
      </c>
      <c r="L94" s="33" t="s">
        <v>694</v>
      </c>
      <c r="M94" s="35" t="s">
        <v>695</v>
      </c>
      <c r="N94" s="36" t="s">
        <v>340</v>
      </c>
    </row>
    <row r="95" spans="1:14" s="7" customFormat="1" ht="47.25" x14ac:dyDescent="0.25">
      <c r="A95" s="8"/>
      <c r="B95" s="31" t="s">
        <v>301</v>
      </c>
      <c r="C95" s="31" t="s">
        <v>696</v>
      </c>
      <c r="D95" s="31" t="s">
        <v>662</v>
      </c>
      <c r="E95" s="32" t="s">
        <v>697</v>
      </c>
      <c r="F95" s="32" t="s">
        <v>698</v>
      </c>
      <c r="G95" s="32" t="s">
        <v>699</v>
      </c>
      <c r="H95" s="33" t="s">
        <v>58</v>
      </c>
      <c r="I95" s="33" t="s">
        <v>404</v>
      </c>
      <c r="J95" s="33" t="s">
        <v>700</v>
      </c>
      <c r="K95" s="34" t="s">
        <v>667</v>
      </c>
      <c r="L95" s="33" t="s">
        <v>701</v>
      </c>
      <c r="M95" s="35" t="s">
        <v>372</v>
      </c>
      <c r="N95" s="36" t="s">
        <v>340</v>
      </c>
    </row>
    <row r="96" spans="1:14" s="7" customFormat="1" ht="31.5" x14ac:dyDescent="0.25">
      <c r="A96" s="8"/>
      <c r="B96" s="31" t="s">
        <v>308</v>
      </c>
      <c r="C96" s="31" t="s">
        <v>702</v>
      </c>
      <c r="D96" s="31" t="s">
        <v>662</v>
      </c>
      <c r="E96" s="32" t="s">
        <v>703</v>
      </c>
      <c r="F96" s="32" t="s">
        <v>704</v>
      </c>
      <c r="G96" s="32" t="s">
        <v>705</v>
      </c>
      <c r="H96" s="33" t="s">
        <v>58</v>
      </c>
      <c r="I96" s="33"/>
      <c r="J96" s="33"/>
      <c r="K96" s="34" t="s">
        <v>667</v>
      </c>
      <c r="L96" s="33" t="s">
        <v>668</v>
      </c>
      <c r="M96" s="35" t="s">
        <v>372</v>
      </c>
      <c r="N96" s="36" t="s">
        <v>340</v>
      </c>
    </row>
    <row r="97" spans="1:14" s="7" customFormat="1" ht="110.25" x14ac:dyDescent="0.25">
      <c r="A97" s="8"/>
      <c r="B97" s="31" t="s">
        <v>315</v>
      </c>
      <c r="C97" s="31" t="s">
        <v>706</v>
      </c>
      <c r="D97" s="31" t="s">
        <v>707</v>
      </c>
      <c r="E97" s="32" t="s">
        <v>708</v>
      </c>
      <c r="F97" s="32" t="s">
        <v>709</v>
      </c>
      <c r="G97" s="37" t="s">
        <v>710</v>
      </c>
      <c r="H97" s="33" t="s">
        <v>79</v>
      </c>
      <c r="I97" s="33" t="s">
        <v>528</v>
      </c>
      <c r="J97" s="33" t="s">
        <v>711</v>
      </c>
      <c r="K97" s="34" t="s">
        <v>712</v>
      </c>
      <c r="L97" s="33" t="s">
        <v>713</v>
      </c>
      <c r="M97" s="35" t="s">
        <v>532</v>
      </c>
      <c r="N97" s="38" t="s">
        <v>64</v>
      </c>
    </row>
    <row r="98" spans="1:14" s="7" customFormat="1" ht="141.75" x14ac:dyDescent="0.25">
      <c r="A98" s="8"/>
      <c r="B98" s="31" t="s">
        <v>322</v>
      </c>
      <c r="C98" s="31" t="s">
        <v>714</v>
      </c>
      <c r="D98" s="31" t="s">
        <v>707</v>
      </c>
      <c r="E98" s="32" t="s">
        <v>715</v>
      </c>
      <c r="F98" s="32" t="s">
        <v>716</v>
      </c>
      <c r="G98" s="32" t="s">
        <v>717</v>
      </c>
      <c r="H98" s="33" t="s">
        <v>58</v>
      </c>
      <c r="I98" s="33" t="s">
        <v>718</v>
      </c>
      <c r="J98" s="33" t="s">
        <v>719</v>
      </c>
      <c r="K98" s="34" t="s">
        <v>712</v>
      </c>
      <c r="L98" s="33" t="s">
        <v>720</v>
      </c>
      <c r="M98" s="35" t="s">
        <v>532</v>
      </c>
      <c r="N98" s="36" t="s">
        <v>64</v>
      </c>
    </row>
    <row r="99" spans="1:14" s="7" customFormat="1" ht="141.75" x14ac:dyDescent="0.25">
      <c r="A99" s="8"/>
      <c r="B99" s="31" t="s">
        <v>329</v>
      </c>
      <c r="C99" s="31" t="s">
        <v>721</v>
      </c>
      <c r="D99" s="31" t="s">
        <v>707</v>
      </c>
      <c r="E99" s="32" t="s">
        <v>722</v>
      </c>
      <c r="F99" s="32" t="s">
        <v>723</v>
      </c>
      <c r="G99" s="32" t="s">
        <v>724</v>
      </c>
      <c r="H99" s="33" t="s">
        <v>58</v>
      </c>
      <c r="I99" s="33" t="s">
        <v>725</v>
      </c>
      <c r="J99" s="33" t="s">
        <v>726</v>
      </c>
      <c r="K99" s="34" t="s">
        <v>712</v>
      </c>
      <c r="L99" s="33" t="s">
        <v>727</v>
      </c>
      <c r="M99" s="35" t="s">
        <v>532</v>
      </c>
      <c r="N99" s="36" t="s">
        <v>64</v>
      </c>
    </row>
    <row r="100" spans="1:14" s="7" customFormat="1" ht="126" x14ac:dyDescent="0.25">
      <c r="A100" s="8"/>
      <c r="B100" s="31" t="s">
        <v>341</v>
      </c>
      <c r="C100" s="31" t="s">
        <v>728</v>
      </c>
      <c r="D100" s="31" t="s">
        <v>707</v>
      </c>
      <c r="E100" s="32" t="s">
        <v>729</v>
      </c>
      <c r="F100" s="32" t="s">
        <v>730</v>
      </c>
      <c r="G100" s="32" t="s">
        <v>731</v>
      </c>
      <c r="H100" s="33" t="s">
        <v>58</v>
      </c>
      <c r="I100" s="33" t="s">
        <v>732</v>
      </c>
      <c r="J100" s="33" t="s">
        <v>733</v>
      </c>
      <c r="K100" s="34" t="s">
        <v>712</v>
      </c>
      <c r="L100" s="33" t="s">
        <v>734</v>
      </c>
      <c r="M100" s="35" t="s">
        <v>532</v>
      </c>
      <c r="N100" s="36" t="s">
        <v>64</v>
      </c>
    </row>
    <row r="101" spans="1:14" s="7" customFormat="1" ht="141.75" x14ac:dyDescent="0.25">
      <c r="A101" s="8"/>
      <c r="B101" s="31" t="s">
        <v>348</v>
      </c>
      <c r="C101" s="31" t="s">
        <v>735</v>
      </c>
      <c r="D101" s="31" t="s">
        <v>707</v>
      </c>
      <c r="E101" s="32" t="s">
        <v>736</v>
      </c>
      <c r="F101" s="32" t="s">
        <v>737</v>
      </c>
      <c r="G101" s="32" t="s">
        <v>738</v>
      </c>
      <c r="H101" s="33" t="s">
        <v>58</v>
      </c>
      <c r="I101" s="33" t="s">
        <v>739</v>
      </c>
      <c r="J101" s="33" t="s">
        <v>740</v>
      </c>
      <c r="K101" s="34" t="s">
        <v>712</v>
      </c>
      <c r="L101" s="33" t="s">
        <v>741</v>
      </c>
      <c r="M101" s="35" t="s">
        <v>532</v>
      </c>
      <c r="N101" s="36" t="s">
        <v>64</v>
      </c>
    </row>
    <row r="102" spans="1:14" s="7" customFormat="1" ht="110.25" x14ac:dyDescent="0.25">
      <c r="A102" s="8"/>
      <c r="B102" s="31" t="s">
        <v>356</v>
      </c>
      <c r="C102" s="31" t="s">
        <v>742</v>
      </c>
      <c r="D102" s="31" t="s">
        <v>743</v>
      </c>
      <c r="E102" s="32" t="s">
        <v>744</v>
      </c>
      <c r="F102" s="32" t="s">
        <v>745</v>
      </c>
      <c r="G102" s="37" t="s">
        <v>746</v>
      </c>
      <c r="H102" s="33" t="s">
        <v>79</v>
      </c>
      <c r="I102" s="33" t="s">
        <v>108</v>
      </c>
      <c r="J102" s="33" t="s">
        <v>747</v>
      </c>
      <c r="K102" s="34" t="s">
        <v>748</v>
      </c>
      <c r="L102" s="33" t="s">
        <v>111</v>
      </c>
      <c r="M102" s="35" t="s">
        <v>112</v>
      </c>
      <c r="N102" s="38" t="s">
        <v>64</v>
      </c>
    </row>
    <row r="103" spans="1:14" s="7" customFormat="1" ht="141.75" x14ac:dyDescent="0.25">
      <c r="A103" s="8"/>
      <c r="B103" s="31" t="s">
        <v>362</v>
      </c>
      <c r="C103" s="31" t="s">
        <v>749</v>
      </c>
      <c r="D103" s="31" t="s">
        <v>750</v>
      </c>
      <c r="E103" s="32" t="s">
        <v>751</v>
      </c>
      <c r="F103" s="32" t="s">
        <v>752</v>
      </c>
      <c r="G103" s="32" t="s">
        <v>753</v>
      </c>
      <c r="H103" s="33" t="s">
        <v>58</v>
      </c>
      <c r="I103" s="33" t="s">
        <v>754</v>
      </c>
      <c r="J103" s="33" t="s">
        <v>755</v>
      </c>
      <c r="K103" s="34" t="s">
        <v>756</v>
      </c>
      <c r="L103" s="33" t="s">
        <v>757</v>
      </c>
      <c r="M103" s="35" t="s">
        <v>112</v>
      </c>
      <c r="N103" s="36" t="s">
        <v>64</v>
      </c>
    </row>
    <row r="104" spans="1:14" s="7" customFormat="1" ht="126" x14ac:dyDescent="0.25">
      <c r="A104" s="8"/>
      <c r="B104" s="31" t="s">
        <v>373</v>
      </c>
      <c r="C104" s="31" t="s">
        <v>758</v>
      </c>
      <c r="D104" s="31" t="s">
        <v>750</v>
      </c>
      <c r="E104" s="32" t="s">
        <v>759</v>
      </c>
      <c r="F104" s="32" t="s">
        <v>760</v>
      </c>
      <c r="G104" s="32" t="s">
        <v>761</v>
      </c>
      <c r="H104" s="33" t="s">
        <v>58</v>
      </c>
      <c r="I104" s="33" t="s">
        <v>762</v>
      </c>
      <c r="J104" s="33" t="s">
        <v>763</v>
      </c>
      <c r="K104" s="34" t="s">
        <v>756</v>
      </c>
      <c r="L104" s="33" t="s">
        <v>764</v>
      </c>
      <c r="M104" s="35" t="s">
        <v>112</v>
      </c>
      <c r="N104" s="36" t="s">
        <v>64</v>
      </c>
    </row>
    <row r="105" spans="1:14" s="7" customFormat="1" ht="126" x14ac:dyDescent="0.25">
      <c r="A105" s="8"/>
      <c r="B105" s="31" t="s">
        <v>381</v>
      </c>
      <c r="C105" s="31" t="s">
        <v>765</v>
      </c>
      <c r="D105" s="31" t="s">
        <v>750</v>
      </c>
      <c r="E105" s="32" t="s">
        <v>766</v>
      </c>
      <c r="F105" s="32" t="s">
        <v>767</v>
      </c>
      <c r="G105" s="32" t="s">
        <v>768</v>
      </c>
      <c r="H105" s="33" t="s">
        <v>58</v>
      </c>
      <c r="I105" s="33" t="s">
        <v>108</v>
      </c>
      <c r="J105" s="33" t="s">
        <v>769</v>
      </c>
      <c r="K105" s="34" t="s">
        <v>756</v>
      </c>
      <c r="L105" s="33" t="s">
        <v>770</v>
      </c>
      <c r="M105" s="35" t="s">
        <v>112</v>
      </c>
      <c r="N105" s="36" t="s">
        <v>64</v>
      </c>
    </row>
    <row r="106" spans="1:14" s="7" customFormat="1" ht="141.75" x14ac:dyDescent="0.25">
      <c r="A106" s="8"/>
      <c r="B106" s="31" t="s">
        <v>390</v>
      </c>
      <c r="C106" s="31" t="s">
        <v>771</v>
      </c>
      <c r="D106" s="31" t="s">
        <v>750</v>
      </c>
      <c r="E106" s="32" t="s">
        <v>772</v>
      </c>
      <c r="F106" s="32" t="s">
        <v>773</v>
      </c>
      <c r="G106" s="32" t="s">
        <v>774</v>
      </c>
      <c r="H106" s="33" t="s">
        <v>58</v>
      </c>
      <c r="I106" s="33" t="s">
        <v>108</v>
      </c>
      <c r="J106" s="33" t="s">
        <v>775</v>
      </c>
      <c r="K106" s="34" t="s">
        <v>756</v>
      </c>
      <c r="L106" s="33" t="s">
        <v>776</v>
      </c>
      <c r="M106" s="35" t="s">
        <v>112</v>
      </c>
      <c r="N106" s="36" t="s">
        <v>64</v>
      </c>
    </row>
    <row r="107" spans="1:14" s="7" customFormat="1" ht="94.5" x14ac:dyDescent="0.25">
      <c r="A107" s="8"/>
      <c r="B107" s="31" t="s">
        <v>398</v>
      </c>
      <c r="C107" s="31" t="s">
        <v>777</v>
      </c>
      <c r="D107" s="31" t="s">
        <v>778</v>
      </c>
      <c r="E107" s="32" t="s">
        <v>779</v>
      </c>
      <c r="F107" s="32" t="s">
        <v>780</v>
      </c>
      <c r="G107" s="37" t="s">
        <v>781</v>
      </c>
      <c r="H107" s="33" t="s">
        <v>79</v>
      </c>
      <c r="I107" s="33" t="s">
        <v>108</v>
      </c>
      <c r="J107" s="33" t="s">
        <v>782</v>
      </c>
      <c r="K107" s="34" t="s">
        <v>783</v>
      </c>
      <c r="L107" s="33" t="s">
        <v>784</v>
      </c>
      <c r="M107" s="35" t="s">
        <v>112</v>
      </c>
      <c r="N107" s="38" t="s">
        <v>64</v>
      </c>
    </row>
    <row r="108" spans="1:14" s="7" customFormat="1" ht="126" x14ac:dyDescent="0.25">
      <c r="A108" s="8"/>
      <c r="B108" s="31" t="s">
        <v>407</v>
      </c>
      <c r="C108" s="31" t="s">
        <v>785</v>
      </c>
      <c r="D108" s="31" t="s">
        <v>786</v>
      </c>
      <c r="E108" s="32" t="s">
        <v>787</v>
      </c>
      <c r="F108" s="32" t="s">
        <v>788</v>
      </c>
      <c r="G108" s="37" t="s">
        <v>789</v>
      </c>
      <c r="H108" s="33" t="s">
        <v>79</v>
      </c>
      <c r="I108" s="33" t="s">
        <v>108</v>
      </c>
      <c r="J108" s="33" t="s">
        <v>790</v>
      </c>
      <c r="K108" s="34" t="s">
        <v>791</v>
      </c>
      <c r="L108" s="33" t="s">
        <v>111</v>
      </c>
      <c r="M108" s="35" t="s">
        <v>112</v>
      </c>
      <c r="N108" s="38" t="s">
        <v>64</v>
      </c>
    </row>
    <row r="109" spans="1:14" s="7" customFormat="1" ht="141.75" x14ac:dyDescent="0.25">
      <c r="A109" s="8"/>
      <c r="B109" s="31" t="s">
        <v>26</v>
      </c>
      <c r="C109" s="31" t="s">
        <v>792</v>
      </c>
      <c r="D109" s="31" t="s">
        <v>786</v>
      </c>
      <c r="E109" s="32" t="s">
        <v>793</v>
      </c>
      <c r="F109" s="32" t="s">
        <v>794</v>
      </c>
      <c r="G109" s="32" t="s">
        <v>795</v>
      </c>
      <c r="H109" s="33" t="s">
        <v>58</v>
      </c>
      <c r="I109" s="33" t="s">
        <v>796</v>
      </c>
      <c r="J109" s="33" t="s">
        <v>797</v>
      </c>
      <c r="K109" s="34" t="s">
        <v>791</v>
      </c>
      <c r="L109" s="33" t="s">
        <v>798</v>
      </c>
      <c r="M109" s="35" t="s">
        <v>799</v>
      </c>
      <c r="N109" s="36" t="s">
        <v>64</v>
      </c>
    </row>
    <row r="110" spans="1:14" s="7" customFormat="1" ht="141.75" x14ac:dyDescent="0.25">
      <c r="A110" s="8"/>
      <c r="B110" s="31" t="s">
        <v>422</v>
      </c>
      <c r="C110" s="31" t="s">
        <v>800</v>
      </c>
      <c r="D110" s="31" t="s">
        <v>786</v>
      </c>
      <c r="E110" s="32" t="s">
        <v>801</v>
      </c>
      <c r="F110" s="32" t="s">
        <v>802</v>
      </c>
      <c r="G110" s="32" t="s">
        <v>803</v>
      </c>
      <c r="H110" s="33" t="s">
        <v>58</v>
      </c>
      <c r="I110" s="33" t="s">
        <v>804</v>
      </c>
      <c r="J110" s="33" t="s">
        <v>805</v>
      </c>
      <c r="K110" s="34" t="s">
        <v>791</v>
      </c>
      <c r="L110" s="33" t="s">
        <v>806</v>
      </c>
      <c r="M110" s="35" t="s">
        <v>799</v>
      </c>
      <c r="N110" s="36" t="s">
        <v>64</v>
      </c>
    </row>
    <row r="111" spans="1:14" s="7" customFormat="1" ht="141.75" x14ac:dyDescent="0.25">
      <c r="A111" s="8"/>
      <c r="B111" s="31" t="s">
        <v>430</v>
      </c>
      <c r="C111" s="31" t="s">
        <v>807</v>
      </c>
      <c r="D111" s="31" t="s">
        <v>786</v>
      </c>
      <c r="E111" s="32" t="s">
        <v>808</v>
      </c>
      <c r="F111" s="32" t="s">
        <v>809</v>
      </c>
      <c r="G111" s="32" t="s">
        <v>810</v>
      </c>
      <c r="H111" s="33" t="s">
        <v>58</v>
      </c>
      <c r="I111" s="33" t="s">
        <v>754</v>
      </c>
      <c r="J111" s="33" t="s">
        <v>811</v>
      </c>
      <c r="K111" s="34" t="s">
        <v>791</v>
      </c>
      <c r="L111" s="33" t="s">
        <v>812</v>
      </c>
      <c r="M111" s="35" t="s">
        <v>813</v>
      </c>
      <c r="N111" s="36" t="s">
        <v>64</v>
      </c>
    </row>
    <row r="112" spans="1:14" s="7" customFormat="1" ht="141.75" x14ac:dyDescent="0.25">
      <c r="A112" s="8"/>
      <c r="B112" s="31" t="s">
        <v>439</v>
      </c>
      <c r="C112" s="31" t="s">
        <v>814</v>
      </c>
      <c r="D112" s="31" t="s">
        <v>786</v>
      </c>
      <c r="E112" s="32" t="s">
        <v>815</v>
      </c>
      <c r="F112" s="32" t="s">
        <v>816</v>
      </c>
      <c r="G112" s="32" t="s">
        <v>817</v>
      </c>
      <c r="H112" s="33" t="s">
        <v>58</v>
      </c>
      <c r="I112" s="33" t="s">
        <v>818</v>
      </c>
      <c r="J112" s="33" t="s">
        <v>819</v>
      </c>
      <c r="K112" s="34" t="s">
        <v>791</v>
      </c>
      <c r="L112" s="33" t="s">
        <v>820</v>
      </c>
      <c r="M112" s="35" t="s">
        <v>813</v>
      </c>
      <c r="N112" s="36" t="s">
        <v>64</v>
      </c>
    </row>
    <row r="113" spans="1:14" s="7" customFormat="1" ht="47.25" x14ac:dyDescent="0.25">
      <c r="A113" s="8"/>
      <c r="B113" s="31" t="s">
        <v>447</v>
      </c>
      <c r="C113" s="31" t="s">
        <v>821</v>
      </c>
      <c r="D113" s="31" t="s">
        <v>786</v>
      </c>
      <c r="E113" s="32" t="s">
        <v>822</v>
      </c>
      <c r="F113" s="32" t="s">
        <v>823</v>
      </c>
      <c r="G113" s="32" t="s">
        <v>823</v>
      </c>
      <c r="H113" s="33" t="s">
        <v>58</v>
      </c>
      <c r="I113" s="33" t="s">
        <v>108</v>
      </c>
      <c r="J113" s="33" t="s">
        <v>824</v>
      </c>
      <c r="K113" s="34" t="s">
        <v>791</v>
      </c>
      <c r="L113" s="33" t="s">
        <v>825</v>
      </c>
      <c r="M113" s="35" t="s">
        <v>112</v>
      </c>
      <c r="N113" s="36" t="s">
        <v>64</v>
      </c>
    </row>
    <row r="114" spans="1:14" s="7" customFormat="1" ht="63" x14ac:dyDescent="0.25">
      <c r="A114" s="8"/>
      <c r="B114" s="31" t="s">
        <v>9</v>
      </c>
      <c r="C114" s="31" t="s">
        <v>827</v>
      </c>
      <c r="D114" s="31" t="s">
        <v>786</v>
      </c>
      <c r="E114" s="32" t="s">
        <v>828</v>
      </c>
      <c r="F114" s="32" t="s">
        <v>829</v>
      </c>
      <c r="G114" s="32" t="s">
        <v>829</v>
      </c>
      <c r="H114" s="33" t="s">
        <v>58</v>
      </c>
      <c r="I114" s="33" t="s">
        <v>108</v>
      </c>
      <c r="J114" s="33" t="s">
        <v>830</v>
      </c>
      <c r="K114" s="34" t="s">
        <v>791</v>
      </c>
      <c r="L114" s="33" t="s">
        <v>831</v>
      </c>
      <c r="M114" s="35" t="s">
        <v>112</v>
      </c>
      <c r="N114" s="36" t="s">
        <v>64</v>
      </c>
    </row>
    <row r="115" spans="1:14" s="7" customFormat="1" ht="63" x14ac:dyDescent="0.25">
      <c r="A115" s="8"/>
      <c r="B115" s="31" t="s">
        <v>826</v>
      </c>
      <c r="C115" s="31" t="s">
        <v>832</v>
      </c>
      <c r="D115" s="31" t="s">
        <v>786</v>
      </c>
      <c r="E115" s="32" t="s">
        <v>833</v>
      </c>
      <c r="F115" s="32" t="s">
        <v>834</v>
      </c>
      <c r="G115" s="32" t="s">
        <v>834</v>
      </c>
      <c r="H115" s="33" t="s">
        <v>58</v>
      </c>
      <c r="I115" s="33" t="s">
        <v>108</v>
      </c>
      <c r="J115" s="33" t="s">
        <v>790</v>
      </c>
      <c r="K115" s="34" t="s">
        <v>791</v>
      </c>
      <c r="L115" s="33" t="s">
        <v>835</v>
      </c>
      <c r="M115" s="35" t="s">
        <v>112</v>
      </c>
      <c r="N115" s="36" t="s">
        <v>64</v>
      </c>
    </row>
    <row r="116" spans="1:14" s="7" customFormat="1" ht="126" x14ac:dyDescent="0.25">
      <c r="A116" s="8"/>
      <c r="B116" s="31" t="s">
        <v>20</v>
      </c>
      <c r="C116" s="31" t="s">
        <v>837</v>
      </c>
      <c r="D116" s="31" t="s">
        <v>838</v>
      </c>
      <c r="E116" s="32" t="s">
        <v>839</v>
      </c>
      <c r="F116" s="32" t="s">
        <v>840</v>
      </c>
      <c r="G116" s="32" t="s">
        <v>841</v>
      </c>
      <c r="H116" s="33" t="s">
        <v>58</v>
      </c>
      <c r="I116" s="33" t="s">
        <v>108</v>
      </c>
      <c r="J116" s="33" t="s">
        <v>842</v>
      </c>
      <c r="K116" s="34" t="s">
        <v>843</v>
      </c>
      <c r="L116" s="33" t="s">
        <v>844</v>
      </c>
      <c r="M116" s="35" t="s">
        <v>112</v>
      </c>
      <c r="N116" s="36" t="s">
        <v>64</v>
      </c>
    </row>
    <row r="117" spans="1:14" s="7" customFormat="1" ht="141.75" x14ac:dyDescent="0.25">
      <c r="A117" s="8"/>
      <c r="B117" s="31" t="s">
        <v>836</v>
      </c>
      <c r="C117" s="31" t="s">
        <v>846</v>
      </c>
      <c r="D117" s="31" t="s">
        <v>838</v>
      </c>
      <c r="E117" s="32" t="s">
        <v>847</v>
      </c>
      <c r="F117" s="32" t="s">
        <v>848</v>
      </c>
      <c r="G117" s="32" t="s">
        <v>849</v>
      </c>
      <c r="H117" s="33" t="s">
        <v>58</v>
      </c>
      <c r="I117" s="33" t="s">
        <v>108</v>
      </c>
      <c r="J117" s="33" t="s">
        <v>850</v>
      </c>
      <c r="K117" s="34" t="s">
        <v>843</v>
      </c>
      <c r="L117" s="33" t="s">
        <v>851</v>
      </c>
      <c r="M117" s="35" t="s">
        <v>112</v>
      </c>
      <c r="N117" s="36" t="s">
        <v>64</v>
      </c>
    </row>
    <row r="118" spans="1:14" s="7" customFormat="1" ht="141.75" x14ac:dyDescent="0.25">
      <c r="A118" s="8"/>
      <c r="B118" s="31" t="s">
        <v>845</v>
      </c>
      <c r="C118" s="31" t="s">
        <v>852</v>
      </c>
      <c r="D118" s="31" t="s">
        <v>838</v>
      </c>
      <c r="E118" s="32" t="s">
        <v>853</v>
      </c>
      <c r="F118" s="32" t="s">
        <v>854</v>
      </c>
      <c r="G118" s="32" t="s">
        <v>855</v>
      </c>
      <c r="H118" s="33" t="s">
        <v>58</v>
      </c>
      <c r="I118" s="33" t="s">
        <v>108</v>
      </c>
      <c r="J118" s="33" t="s">
        <v>856</v>
      </c>
      <c r="K118" s="34" t="s">
        <v>843</v>
      </c>
      <c r="L118" s="33" t="s">
        <v>857</v>
      </c>
      <c r="M118" s="35" t="s">
        <v>112</v>
      </c>
      <c r="N118" s="36" t="s">
        <v>64</v>
      </c>
    </row>
    <row r="119" spans="1:14" s="7" customFormat="1" ht="37.5" customHeight="1" x14ac:dyDescent="0.25">
      <c r="A119" s="8"/>
      <c r="B119" s="61" t="s">
        <v>858</v>
      </c>
      <c r="C119" s="61"/>
      <c r="D119" s="61"/>
      <c r="E119" s="61"/>
      <c r="F119" s="61"/>
      <c r="G119" s="61"/>
      <c r="H119" s="61"/>
      <c r="I119" s="61"/>
      <c r="J119" s="61"/>
      <c r="K119" s="39"/>
      <c r="L119" s="40"/>
      <c r="M119" s="41"/>
      <c r="N119" s="42"/>
    </row>
    <row r="120" spans="1:14" s="7" customFormat="1" ht="78.75" x14ac:dyDescent="0.25">
      <c r="A120" s="8"/>
      <c r="B120" s="31" t="s">
        <v>52</v>
      </c>
      <c r="C120" s="31" t="s">
        <v>859</v>
      </c>
      <c r="D120" s="31" t="s">
        <v>860</v>
      </c>
      <c r="E120" s="32" t="s">
        <v>861</v>
      </c>
      <c r="F120" s="32" t="s">
        <v>862</v>
      </c>
      <c r="G120" s="37" t="s">
        <v>863</v>
      </c>
      <c r="H120" s="33" t="s">
        <v>79</v>
      </c>
      <c r="I120" s="33" t="s">
        <v>864</v>
      </c>
      <c r="J120" s="33" t="s">
        <v>865</v>
      </c>
      <c r="K120" s="34" t="s">
        <v>866</v>
      </c>
      <c r="L120" s="33" t="s">
        <v>867</v>
      </c>
      <c r="M120" s="35" t="s">
        <v>688</v>
      </c>
      <c r="N120" s="38" t="s">
        <v>340</v>
      </c>
    </row>
    <row r="121" spans="1:14" s="7" customFormat="1" ht="94.5" x14ac:dyDescent="0.25">
      <c r="A121" s="8"/>
      <c r="B121" s="31" t="s">
        <v>65</v>
      </c>
      <c r="C121" s="31" t="s">
        <v>868</v>
      </c>
      <c r="D121" s="31" t="s">
        <v>869</v>
      </c>
      <c r="E121" s="32" t="s">
        <v>870</v>
      </c>
      <c r="F121" s="32" t="s">
        <v>871</v>
      </c>
      <c r="G121" s="37" t="s">
        <v>872</v>
      </c>
      <c r="H121" s="33" t="s">
        <v>79</v>
      </c>
      <c r="I121" s="33" t="s">
        <v>873</v>
      </c>
      <c r="J121" s="33" t="s">
        <v>874</v>
      </c>
      <c r="K121" s="34" t="s">
        <v>875</v>
      </c>
      <c r="L121" s="33" t="s">
        <v>876</v>
      </c>
      <c r="M121" s="35" t="s">
        <v>438</v>
      </c>
      <c r="N121" s="38" t="s">
        <v>340</v>
      </c>
    </row>
    <row r="122" spans="1:14" s="7" customFormat="1" ht="78.75" x14ac:dyDescent="0.25">
      <c r="A122" s="8"/>
      <c r="B122" s="31" t="s">
        <v>73</v>
      </c>
      <c r="C122" s="31" t="s">
        <v>877</v>
      </c>
      <c r="D122" s="31" t="s">
        <v>878</v>
      </c>
      <c r="E122" s="32" t="s">
        <v>879</v>
      </c>
      <c r="F122" s="32" t="s">
        <v>880</v>
      </c>
      <c r="G122" s="37" t="s">
        <v>881</v>
      </c>
      <c r="H122" s="33" t="s">
        <v>79</v>
      </c>
      <c r="I122" s="33" t="s">
        <v>882</v>
      </c>
      <c r="J122" s="33" t="s">
        <v>883</v>
      </c>
      <c r="K122" s="34" t="s">
        <v>884</v>
      </c>
      <c r="L122" s="33" t="s">
        <v>885</v>
      </c>
      <c r="M122" s="35" t="s">
        <v>620</v>
      </c>
      <c r="N122" s="38" t="s">
        <v>64</v>
      </c>
    </row>
    <row r="123" spans="1:14" s="7" customFormat="1" ht="110.25" x14ac:dyDescent="0.25">
      <c r="A123" s="8"/>
      <c r="B123" s="31" t="s">
        <v>85</v>
      </c>
      <c r="C123" s="31" t="s">
        <v>886</v>
      </c>
      <c r="D123" s="31" t="s">
        <v>887</v>
      </c>
      <c r="E123" s="32" t="s">
        <v>888</v>
      </c>
      <c r="F123" s="32" t="s">
        <v>889</v>
      </c>
      <c r="G123" s="37" t="s">
        <v>890</v>
      </c>
      <c r="H123" s="33" t="s">
        <v>79</v>
      </c>
      <c r="I123" s="33" t="s">
        <v>891</v>
      </c>
      <c r="J123" s="33" t="s">
        <v>892</v>
      </c>
      <c r="K123" s="34" t="s">
        <v>893</v>
      </c>
      <c r="L123" s="33" t="s">
        <v>894</v>
      </c>
      <c r="M123" s="35" t="s">
        <v>628</v>
      </c>
      <c r="N123" s="38" t="s">
        <v>64</v>
      </c>
    </row>
    <row r="124" spans="1:14" s="7" customFormat="1" ht="110.25" x14ac:dyDescent="0.25">
      <c r="A124" s="8"/>
      <c r="B124" s="31" t="s">
        <v>95</v>
      </c>
      <c r="C124" s="31" t="s">
        <v>895</v>
      </c>
      <c r="D124" s="31" t="s">
        <v>896</v>
      </c>
      <c r="E124" s="32" t="s">
        <v>897</v>
      </c>
      <c r="F124" s="32" t="s">
        <v>898</v>
      </c>
      <c r="G124" s="37" t="s">
        <v>899</v>
      </c>
      <c r="H124" s="33" t="s">
        <v>79</v>
      </c>
      <c r="I124" s="33" t="s">
        <v>70</v>
      </c>
      <c r="J124" s="33" t="s">
        <v>900</v>
      </c>
      <c r="K124" s="34" t="s">
        <v>901</v>
      </c>
      <c r="L124" s="33" t="s">
        <v>902</v>
      </c>
      <c r="M124" s="35" t="s">
        <v>94</v>
      </c>
      <c r="N124" s="38" t="s">
        <v>64</v>
      </c>
    </row>
    <row r="125" spans="1:14" s="7" customFormat="1" ht="110.25" x14ac:dyDescent="0.25">
      <c r="A125" s="8"/>
      <c r="B125" s="31" t="s">
        <v>102</v>
      </c>
      <c r="C125" s="31" t="s">
        <v>903</v>
      </c>
      <c r="D125" s="31" t="s">
        <v>904</v>
      </c>
      <c r="E125" s="32" t="s">
        <v>905</v>
      </c>
      <c r="F125" s="32" t="s">
        <v>906</v>
      </c>
      <c r="G125" s="37" t="s">
        <v>907</v>
      </c>
      <c r="H125" s="33" t="s">
        <v>79</v>
      </c>
      <c r="I125" s="33" t="s">
        <v>70</v>
      </c>
      <c r="J125" s="33" t="s">
        <v>908</v>
      </c>
      <c r="K125" s="34" t="s">
        <v>909</v>
      </c>
      <c r="L125" s="33" t="s">
        <v>902</v>
      </c>
      <c r="M125" s="35" t="s">
        <v>94</v>
      </c>
      <c r="N125" s="38" t="s">
        <v>64</v>
      </c>
    </row>
    <row r="126" spans="1:14" s="7" customFormat="1" ht="94.5" x14ac:dyDescent="0.25">
      <c r="A126" s="8"/>
      <c r="B126" s="31" t="s">
        <v>113</v>
      </c>
      <c r="C126" s="31" t="s">
        <v>910</v>
      </c>
      <c r="D126" s="31" t="s">
        <v>911</v>
      </c>
      <c r="E126" s="32" t="s">
        <v>912</v>
      </c>
      <c r="F126" s="32" t="s">
        <v>913</v>
      </c>
      <c r="G126" s="37" t="s">
        <v>914</v>
      </c>
      <c r="H126" s="33" t="s">
        <v>79</v>
      </c>
      <c r="I126" s="33" t="s">
        <v>70</v>
      </c>
      <c r="J126" s="33" t="s">
        <v>915</v>
      </c>
      <c r="K126" s="34" t="s">
        <v>916</v>
      </c>
      <c r="L126" s="33" t="s">
        <v>902</v>
      </c>
      <c r="M126" s="35" t="s">
        <v>94</v>
      </c>
      <c r="N126" s="38" t="s">
        <v>64</v>
      </c>
    </row>
    <row r="127" spans="1:14" s="7" customFormat="1" ht="141.75" x14ac:dyDescent="0.25">
      <c r="A127" s="8"/>
      <c r="B127" s="31" t="s">
        <v>121</v>
      </c>
      <c r="C127" s="31" t="s">
        <v>917</v>
      </c>
      <c r="D127" s="31" t="s">
        <v>911</v>
      </c>
      <c r="E127" s="32" t="s">
        <v>918</v>
      </c>
      <c r="F127" s="32" t="s">
        <v>919</v>
      </c>
      <c r="G127" s="32" t="s">
        <v>920</v>
      </c>
      <c r="H127" s="33" t="s">
        <v>58</v>
      </c>
      <c r="I127" s="33" t="s">
        <v>921</v>
      </c>
      <c r="J127" s="33" t="s">
        <v>922</v>
      </c>
      <c r="K127" s="34" t="s">
        <v>916</v>
      </c>
      <c r="L127" s="33" t="s">
        <v>923</v>
      </c>
      <c r="M127" s="35" t="s">
        <v>94</v>
      </c>
      <c r="N127" s="36" t="s">
        <v>64</v>
      </c>
    </row>
    <row r="128" spans="1:14" s="7" customFormat="1" ht="141.75" x14ac:dyDescent="0.25">
      <c r="A128" s="8"/>
      <c r="B128" s="31" t="s">
        <v>128</v>
      </c>
      <c r="C128" s="31" t="s">
        <v>924</v>
      </c>
      <c r="D128" s="31" t="s">
        <v>911</v>
      </c>
      <c r="E128" s="32" t="s">
        <v>925</v>
      </c>
      <c r="F128" s="32" t="s">
        <v>926</v>
      </c>
      <c r="G128" s="32" t="s">
        <v>927</v>
      </c>
      <c r="H128" s="33" t="s">
        <v>58</v>
      </c>
      <c r="I128" s="33" t="s">
        <v>928</v>
      </c>
      <c r="J128" s="33" t="s">
        <v>929</v>
      </c>
      <c r="K128" s="34" t="s">
        <v>916</v>
      </c>
      <c r="L128" s="33" t="s">
        <v>930</v>
      </c>
      <c r="M128" s="35" t="s">
        <v>94</v>
      </c>
      <c r="N128" s="36" t="s">
        <v>64</v>
      </c>
    </row>
    <row r="129" spans="1:14" s="7" customFormat="1" ht="157.5" x14ac:dyDescent="0.25">
      <c r="A129" s="8"/>
      <c r="B129" s="31" t="s">
        <v>135</v>
      </c>
      <c r="C129" s="31" t="s">
        <v>931</v>
      </c>
      <c r="D129" s="31" t="s">
        <v>911</v>
      </c>
      <c r="E129" s="32" t="s">
        <v>932</v>
      </c>
      <c r="F129" s="32" t="s">
        <v>933</v>
      </c>
      <c r="G129" s="32" t="s">
        <v>934</v>
      </c>
      <c r="H129" s="33" t="s">
        <v>58</v>
      </c>
      <c r="I129" s="33" t="s">
        <v>935</v>
      </c>
      <c r="J129" s="33" t="s">
        <v>936</v>
      </c>
      <c r="K129" s="34" t="s">
        <v>916</v>
      </c>
      <c r="L129" s="33" t="s">
        <v>937</v>
      </c>
      <c r="M129" s="35" t="s">
        <v>94</v>
      </c>
      <c r="N129" s="36" t="s">
        <v>64</v>
      </c>
    </row>
    <row r="130" spans="1:14" s="7" customFormat="1" ht="141.75" x14ac:dyDescent="0.25">
      <c r="A130" s="8"/>
      <c r="B130" s="31" t="s">
        <v>146</v>
      </c>
      <c r="C130" s="31" t="s">
        <v>938</v>
      </c>
      <c r="D130" s="31" t="s">
        <v>911</v>
      </c>
      <c r="E130" s="32" t="s">
        <v>939</v>
      </c>
      <c r="F130" s="32" t="s">
        <v>940</v>
      </c>
      <c r="G130" s="32" t="s">
        <v>941</v>
      </c>
      <c r="H130" s="33" t="s">
        <v>58</v>
      </c>
      <c r="I130" s="33" t="s">
        <v>935</v>
      </c>
      <c r="J130" s="33" t="s">
        <v>942</v>
      </c>
      <c r="K130" s="34" t="s">
        <v>916</v>
      </c>
      <c r="L130" s="33" t="s">
        <v>943</v>
      </c>
      <c r="M130" s="35" t="s">
        <v>94</v>
      </c>
      <c r="N130" s="36" t="s">
        <v>64</v>
      </c>
    </row>
    <row r="131" spans="1:14" s="7" customFormat="1" ht="126" x14ac:dyDescent="0.25">
      <c r="A131" s="8"/>
      <c r="B131" s="31" t="s">
        <v>155</v>
      </c>
      <c r="C131" s="31" t="s">
        <v>944</v>
      </c>
      <c r="D131" s="31" t="s">
        <v>945</v>
      </c>
      <c r="E131" s="32" t="s">
        <v>946</v>
      </c>
      <c r="F131" s="32" t="s">
        <v>947</v>
      </c>
      <c r="G131" s="37" t="s">
        <v>948</v>
      </c>
      <c r="H131" s="33" t="s">
        <v>79</v>
      </c>
      <c r="I131" s="33" t="s">
        <v>949</v>
      </c>
      <c r="J131" s="33" t="s">
        <v>950</v>
      </c>
      <c r="K131" s="34" t="s">
        <v>951</v>
      </c>
      <c r="L131" s="33" t="s">
        <v>952</v>
      </c>
      <c r="M131" s="35" t="s">
        <v>94</v>
      </c>
      <c r="N131" s="38" t="s">
        <v>64</v>
      </c>
    </row>
    <row r="132" spans="1:14" s="7" customFormat="1" ht="173.25" x14ac:dyDescent="0.25">
      <c r="A132" s="8"/>
      <c r="B132" s="31" t="s">
        <v>163</v>
      </c>
      <c r="C132" s="31" t="s">
        <v>953</v>
      </c>
      <c r="D132" s="31" t="s">
        <v>945</v>
      </c>
      <c r="E132" s="32" t="s">
        <v>954</v>
      </c>
      <c r="F132" s="32" t="s">
        <v>955</v>
      </c>
      <c r="G132" s="32" t="s">
        <v>956</v>
      </c>
      <c r="H132" s="33" t="s">
        <v>58</v>
      </c>
      <c r="I132" s="33" t="s">
        <v>921</v>
      </c>
      <c r="J132" s="33" t="s">
        <v>957</v>
      </c>
      <c r="K132" s="34" t="s">
        <v>951</v>
      </c>
      <c r="L132" s="33" t="s">
        <v>958</v>
      </c>
      <c r="M132" s="35" t="s">
        <v>94</v>
      </c>
      <c r="N132" s="36" t="s">
        <v>64</v>
      </c>
    </row>
    <row r="133" spans="1:14" s="7" customFormat="1" ht="94.5" x14ac:dyDescent="0.25">
      <c r="A133" s="8"/>
      <c r="B133" s="31" t="s">
        <v>172</v>
      </c>
      <c r="C133" s="31" t="s">
        <v>959</v>
      </c>
      <c r="D133" s="31" t="s">
        <v>960</v>
      </c>
      <c r="E133" s="32" t="s">
        <v>961</v>
      </c>
      <c r="F133" s="32" t="s">
        <v>962</v>
      </c>
      <c r="G133" s="37" t="s">
        <v>963</v>
      </c>
      <c r="H133" s="33" t="s">
        <v>79</v>
      </c>
      <c r="I133" s="33" t="s">
        <v>964</v>
      </c>
      <c r="J133" s="33" t="s">
        <v>965</v>
      </c>
      <c r="K133" s="34" t="s">
        <v>966</v>
      </c>
      <c r="L133" s="33" t="s">
        <v>967</v>
      </c>
      <c r="M133" s="35" t="s">
        <v>968</v>
      </c>
      <c r="N133" s="38" t="s">
        <v>340</v>
      </c>
    </row>
    <row r="134" spans="1:14" s="7" customFormat="1" ht="78.75" x14ac:dyDescent="0.25">
      <c r="A134" s="8"/>
      <c r="B134" s="31" t="s">
        <v>180</v>
      </c>
      <c r="C134" s="31" t="s">
        <v>969</v>
      </c>
      <c r="D134" s="31" t="s">
        <v>970</v>
      </c>
      <c r="E134" s="32" t="s">
        <v>971</v>
      </c>
      <c r="F134" s="32" t="s">
        <v>972</v>
      </c>
      <c r="G134" s="37" t="s">
        <v>973</v>
      </c>
      <c r="H134" s="33" t="s">
        <v>79</v>
      </c>
      <c r="I134" s="33" t="s">
        <v>483</v>
      </c>
      <c r="J134" s="33" t="s">
        <v>974</v>
      </c>
      <c r="K134" s="34" t="s">
        <v>975</v>
      </c>
      <c r="L134" s="33" t="s">
        <v>486</v>
      </c>
      <c r="M134" s="35" t="s">
        <v>487</v>
      </c>
      <c r="N134" s="38" t="s">
        <v>64</v>
      </c>
    </row>
    <row r="135" spans="1:14" s="7" customFormat="1" ht="126" x14ac:dyDescent="0.25">
      <c r="A135" s="8"/>
      <c r="B135" s="31" t="s">
        <v>187</v>
      </c>
      <c r="C135" s="31" t="s">
        <v>976</v>
      </c>
      <c r="D135" s="31" t="s">
        <v>970</v>
      </c>
      <c r="E135" s="32" t="s">
        <v>977</v>
      </c>
      <c r="F135" s="32" t="s">
        <v>978</v>
      </c>
      <c r="G135" s="32" t="s">
        <v>979</v>
      </c>
      <c r="H135" s="33" t="s">
        <v>58</v>
      </c>
      <c r="I135" s="33" t="s">
        <v>980</v>
      </c>
      <c r="J135" s="33" t="s">
        <v>981</v>
      </c>
      <c r="K135" s="34" t="s">
        <v>975</v>
      </c>
      <c r="L135" s="33" t="s">
        <v>982</v>
      </c>
      <c r="M135" s="35" t="s">
        <v>487</v>
      </c>
      <c r="N135" s="36" t="s">
        <v>64</v>
      </c>
    </row>
    <row r="136" spans="1:14" s="7" customFormat="1" ht="126" x14ac:dyDescent="0.25">
      <c r="A136" s="8"/>
      <c r="B136" s="31" t="s">
        <v>195</v>
      </c>
      <c r="C136" s="31" t="s">
        <v>983</v>
      </c>
      <c r="D136" s="31" t="s">
        <v>970</v>
      </c>
      <c r="E136" s="32" t="s">
        <v>984</v>
      </c>
      <c r="F136" s="32" t="s">
        <v>985</v>
      </c>
      <c r="G136" s="32" t="s">
        <v>986</v>
      </c>
      <c r="H136" s="33" t="s">
        <v>58</v>
      </c>
      <c r="I136" s="33" t="s">
        <v>987</v>
      </c>
      <c r="J136" s="33" t="s">
        <v>988</v>
      </c>
      <c r="K136" s="34" t="s">
        <v>975</v>
      </c>
      <c r="L136" s="33" t="s">
        <v>989</v>
      </c>
      <c r="M136" s="35" t="s">
        <v>487</v>
      </c>
      <c r="N136" s="36" t="s">
        <v>64</v>
      </c>
    </row>
    <row r="137" spans="1:14" s="7" customFormat="1" ht="110.25" x14ac:dyDescent="0.25">
      <c r="A137" s="8"/>
      <c r="B137" s="31" t="s">
        <v>206</v>
      </c>
      <c r="C137" s="31" t="s">
        <v>990</v>
      </c>
      <c r="D137" s="31" t="s">
        <v>970</v>
      </c>
      <c r="E137" s="32" t="s">
        <v>991</v>
      </c>
      <c r="F137" s="32" t="s">
        <v>992</v>
      </c>
      <c r="G137" s="32" t="s">
        <v>993</v>
      </c>
      <c r="H137" s="33" t="s">
        <v>58</v>
      </c>
      <c r="I137" s="33" t="s">
        <v>994</v>
      </c>
      <c r="J137" s="33" t="s">
        <v>995</v>
      </c>
      <c r="K137" s="34" t="s">
        <v>975</v>
      </c>
      <c r="L137" s="33" t="s">
        <v>996</v>
      </c>
      <c r="M137" s="35" t="s">
        <v>84</v>
      </c>
      <c r="N137" s="36" t="s">
        <v>64</v>
      </c>
    </row>
    <row r="138" spans="1:14" s="7" customFormat="1" ht="126" x14ac:dyDescent="0.25">
      <c r="A138" s="8"/>
      <c r="B138" s="31" t="s">
        <v>214</v>
      </c>
      <c r="C138" s="31" t="s">
        <v>997</v>
      </c>
      <c r="D138" s="31" t="s">
        <v>970</v>
      </c>
      <c r="E138" s="32" t="s">
        <v>998</v>
      </c>
      <c r="F138" s="32" t="s">
        <v>999</v>
      </c>
      <c r="G138" s="32" t="s">
        <v>1000</v>
      </c>
      <c r="H138" s="33" t="s">
        <v>58</v>
      </c>
      <c r="I138" s="33" t="s">
        <v>987</v>
      </c>
      <c r="J138" s="33" t="s">
        <v>1001</v>
      </c>
      <c r="K138" s="34" t="s">
        <v>975</v>
      </c>
      <c r="L138" s="33" t="s">
        <v>1002</v>
      </c>
      <c r="M138" s="35" t="s">
        <v>487</v>
      </c>
      <c r="N138" s="36" t="s">
        <v>64</v>
      </c>
    </row>
    <row r="139" spans="1:14" s="7" customFormat="1" ht="110.25" x14ac:dyDescent="0.25">
      <c r="A139" s="8"/>
      <c r="B139" s="31" t="s">
        <v>221</v>
      </c>
      <c r="C139" s="31" t="s">
        <v>1003</v>
      </c>
      <c r="D139" s="31" t="s">
        <v>970</v>
      </c>
      <c r="E139" s="32" t="s">
        <v>1004</v>
      </c>
      <c r="F139" s="32" t="s">
        <v>1005</v>
      </c>
      <c r="G139" s="32" t="s">
        <v>1006</v>
      </c>
      <c r="H139" s="33" t="s">
        <v>58</v>
      </c>
      <c r="I139" s="33" t="s">
        <v>483</v>
      </c>
      <c r="J139" s="33" t="s">
        <v>1007</v>
      </c>
      <c r="K139" s="34" t="s">
        <v>975</v>
      </c>
      <c r="L139" s="33" t="s">
        <v>1008</v>
      </c>
      <c r="M139" s="35" t="s">
        <v>487</v>
      </c>
      <c r="N139" s="36" t="s">
        <v>64</v>
      </c>
    </row>
    <row r="140" spans="1:14" s="7" customFormat="1" ht="110.25" x14ac:dyDescent="0.25">
      <c r="A140" s="8"/>
      <c r="B140" s="31" t="s">
        <v>229</v>
      </c>
      <c r="C140" s="31" t="s">
        <v>1009</v>
      </c>
      <c r="D140" s="31" t="s">
        <v>970</v>
      </c>
      <c r="E140" s="32" t="s">
        <v>1010</v>
      </c>
      <c r="F140" s="32" t="s">
        <v>1011</v>
      </c>
      <c r="G140" s="32" t="s">
        <v>1012</v>
      </c>
      <c r="H140" s="33" t="s">
        <v>58</v>
      </c>
      <c r="I140" s="33" t="s">
        <v>483</v>
      </c>
      <c r="J140" s="33" t="s">
        <v>1013</v>
      </c>
      <c r="K140" s="34" t="s">
        <v>975</v>
      </c>
      <c r="L140" s="33" t="s">
        <v>1014</v>
      </c>
      <c r="M140" s="35" t="s">
        <v>487</v>
      </c>
      <c r="N140" s="36" t="s">
        <v>64</v>
      </c>
    </row>
    <row r="141" spans="1:14" s="7" customFormat="1" ht="94.5" x14ac:dyDescent="0.25">
      <c r="A141" s="8"/>
      <c r="B141" s="31" t="s">
        <v>236</v>
      </c>
      <c r="C141" s="31" t="s">
        <v>1015</v>
      </c>
      <c r="D141" s="31" t="s">
        <v>970</v>
      </c>
      <c r="E141" s="32" t="s">
        <v>1016</v>
      </c>
      <c r="F141" s="32" t="s">
        <v>1017</v>
      </c>
      <c r="G141" s="32" t="s">
        <v>1017</v>
      </c>
      <c r="H141" s="33" t="s">
        <v>58</v>
      </c>
      <c r="I141" s="33" t="s">
        <v>483</v>
      </c>
      <c r="J141" s="33" t="s">
        <v>1018</v>
      </c>
      <c r="K141" s="34" t="s">
        <v>975</v>
      </c>
      <c r="L141" s="33" t="s">
        <v>1019</v>
      </c>
      <c r="M141" s="35" t="s">
        <v>487</v>
      </c>
      <c r="N141" s="36" t="s">
        <v>64</v>
      </c>
    </row>
    <row r="142" spans="1:14" s="7" customFormat="1" ht="126" x14ac:dyDescent="0.25">
      <c r="A142" s="8"/>
      <c r="B142" s="31" t="s">
        <v>245</v>
      </c>
      <c r="C142" s="31" t="s">
        <v>1020</v>
      </c>
      <c r="D142" s="31" t="s">
        <v>1021</v>
      </c>
      <c r="E142" s="32" t="s">
        <v>1022</v>
      </c>
      <c r="F142" s="32" t="s">
        <v>1023</v>
      </c>
      <c r="G142" s="37" t="s">
        <v>1024</v>
      </c>
      <c r="H142" s="33" t="s">
        <v>79</v>
      </c>
      <c r="I142" s="33" t="s">
        <v>502</v>
      </c>
      <c r="J142" s="33" t="s">
        <v>1025</v>
      </c>
      <c r="K142" s="34" t="s">
        <v>1026</v>
      </c>
      <c r="L142" s="33" t="s">
        <v>1027</v>
      </c>
      <c r="M142" s="35" t="s">
        <v>1028</v>
      </c>
      <c r="N142" s="38" t="s">
        <v>64</v>
      </c>
    </row>
    <row r="143" spans="1:14" s="7" customFormat="1" ht="189" x14ac:dyDescent="0.25">
      <c r="A143" s="8"/>
      <c r="B143" s="31" t="s">
        <v>252</v>
      </c>
      <c r="C143" s="31" t="s">
        <v>1029</v>
      </c>
      <c r="D143" s="31" t="s">
        <v>1021</v>
      </c>
      <c r="E143" s="32" t="s">
        <v>1030</v>
      </c>
      <c r="F143" s="32" t="s">
        <v>1031</v>
      </c>
      <c r="G143" s="32" t="s">
        <v>1032</v>
      </c>
      <c r="H143" s="33" t="s">
        <v>58</v>
      </c>
      <c r="I143" s="33" t="s">
        <v>1033</v>
      </c>
      <c r="J143" s="33" t="s">
        <v>1034</v>
      </c>
      <c r="K143" s="34" t="s">
        <v>1026</v>
      </c>
      <c r="L143" s="33" t="s">
        <v>1035</v>
      </c>
      <c r="M143" s="35" t="s">
        <v>1036</v>
      </c>
      <c r="N143" s="36" t="s">
        <v>64</v>
      </c>
    </row>
    <row r="144" spans="1:14" s="7" customFormat="1" ht="157.5" x14ac:dyDescent="0.25">
      <c r="A144" s="8"/>
      <c r="B144" s="31" t="s">
        <v>259</v>
      </c>
      <c r="C144" s="31" t="s">
        <v>1037</v>
      </c>
      <c r="D144" s="31" t="s">
        <v>1021</v>
      </c>
      <c r="E144" s="32" t="s">
        <v>1038</v>
      </c>
      <c r="F144" s="32" t="s">
        <v>1039</v>
      </c>
      <c r="G144" s="32" t="s">
        <v>1040</v>
      </c>
      <c r="H144" s="33" t="s">
        <v>58</v>
      </c>
      <c r="I144" s="33" t="s">
        <v>502</v>
      </c>
      <c r="J144" s="33" t="s">
        <v>1041</v>
      </c>
      <c r="K144" s="34" t="s">
        <v>1026</v>
      </c>
      <c r="L144" s="33" t="s">
        <v>1042</v>
      </c>
      <c r="M144" s="35" t="s">
        <v>1028</v>
      </c>
      <c r="N144" s="36" t="s">
        <v>64</v>
      </c>
    </row>
    <row r="145" spans="1:14" s="7" customFormat="1" ht="173.25" x14ac:dyDescent="0.25">
      <c r="A145" s="8"/>
      <c r="B145" s="31" t="s">
        <v>267</v>
      </c>
      <c r="C145" s="31" t="s">
        <v>1043</v>
      </c>
      <c r="D145" s="31" t="s">
        <v>1021</v>
      </c>
      <c r="E145" s="32" t="s">
        <v>1044</v>
      </c>
      <c r="F145" s="32" t="s">
        <v>1045</v>
      </c>
      <c r="G145" s="32" t="s">
        <v>1046</v>
      </c>
      <c r="H145" s="33" t="s">
        <v>58</v>
      </c>
      <c r="I145" s="33" t="s">
        <v>502</v>
      </c>
      <c r="J145" s="33" t="s">
        <v>1047</v>
      </c>
      <c r="K145" s="34" t="s">
        <v>1026</v>
      </c>
      <c r="L145" s="33" t="s">
        <v>1048</v>
      </c>
      <c r="M145" s="35" t="s">
        <v>1028</v>
      </c>
      <c r="N145" s="36" t="s">
        <v>64</v>
      </c>
    </row>
    <row r="146" spans="1:14" s="7" customFormat="1" ht="173.25" x14ac:dyDescent="0.25">
      <c r="A146" s="8"/>
      <c r="B146" s="31" t="s">
        <v>274</v>
      </c>
      <c r="C146" s="31" t="s">
        <v>1049</v>
      </c>
      <c r="D146" s="31" t="s">
        <v>1021</v>
      </c>
      <c r="E146" s="32" t="s">
        <v>1050</v>
      </c>
      <c r="F146" s="32" t="s">
        <v>1051</v>
      </c>
      <c r="G146" s="32" t="s">
        <v>1052</v>
      </c>
      <c r="H146" s="33" t="s">
        <v>58</v>
      </c>
      <c r="I146" s="33"/>
      <c r="J146" s="33" t="s">
        <v>1053</v>
      </c>
      <c r="K146" s="34" t="s">
        <v>1026</v>
      </c>
      <c r="L146" s="33" t="s">
        <v>1054</v>
      </c>
      <c r="M146" s="35" t="s">
        <v>1055</v>
      </c>
      <c r="N146" s="36" t="s">
        <v>340</v>
      </c>
    </row>
    <row r="147" spans="1:14" s="7" customFormat="1" ht="157.5" x14ac:dyDescent="0.25">
      <c r="A147" s="8"/>
      <c r="B147" s="31" t="s">
        <v>32</v>
      </c>
      <c r="C147" s="31" t="s">
        <v>1056</v>
      </c>
      <c r="D147" s="31" t="s">
        <v>1021</v>
      </c>
      <c r="E147" s="32" t="s">
        <v>1057</v>
      </c>
      <c r="F147" s="32" t="s">
        <v>1058</v>
      </c>
      <c r="G147" s="32" t="s">
        <v>1059</v>
      </c>
      <c r="H147" s="33" t="s">
        <v>58</v>
      </c>
      <c r="I147" s="33" t="s">
        <v>1060</v>
      </c>
      <c r="J147" s="33" t="s">
        <v>1061</v>
      </c>
      <c r="K147" s="34" t="s">
        <v>1026</v>
      </c>
      <c r="L147" s="33" t="s">
        <v>1062</v>
      </c>
      <c r="M147" s="35" t="s">
        <v>1063</v>
      </c>
      <c r="N147" s="36" t="s">
        <v>64</v>
      </c>
    </row>
    <row r="148" spans="1:14" s="7" customFormat="1" ht="157.5" x14ac:dyDescent="0.25">
      <c r="A148" s="8"/>
      <c r="B148" s="31" t="s">
        <v>287</v>
      </c>
      <c r="C148" s="31" t="s">
        <v>1064</v>
      </c>
      <c r="D148" s="31" t="s">
        <v>1021</v>
      </c>
      <c r="E148" s="32" t="s">
        <v>1065</v>
      </c>
      <c r="F148" s="32" t="s">
        <v>1066</v>
      </c>
      <c r="G148" s="32" t="s">
        <v>1067</v>
      </c>
      <c r="H148" s="33" t="s">
        <v>58</v>
      </c>
      <c r="I148" s="33" t="s">
        <v>502</v>
      </c>
      <c r="J148" s="33" t="s">
        <v>1068</v>
      </c>
      <c r="K148" s="34" t="s">
        <v>1026</v>
      </c>
      <c r="L148" s="33" t="s">
        <v>1069</v>
      </c>
      <c r="M148" s="35" t="s">
        <v>1028</v>
      </c>
      <c r="N148" s="36" t="s">
        <v>64</v>
      </c>
    </row>
    <row r="149" spans="1:14" s="7" customFormat="1" ht="110.25" x14ac:dyDescent="0.25">
      <c r="A149" s="8"/>
      <c r="B149" s="31" t="s">
        <v>294</v>
      </c>
      <c r="C149" s="31" t="s">
        <v>1070</v>
      </c>
      <c r="D149" s="31" t="s">
        <v>1071</v>
      </c>
      <c r="E149" s="32" t="s">
        <v>1072</v>
      </c>
      <c r="F149" s="32" t="s">
        <v>1073</v>
      </c>
      <c r="G149" s="37" t="s">
        <v>1074</v>
      </c>
      <c r="H149" s="33" t="s">
        <v>79</v>
      </c>
      <c r="I149" s="33" t="s">
        <v>1075</v>
      </c>
      <c r="J149" s="33" t="s">
        <v>1076</v>
      </c>
      <c r="K149" s="34" t="s">
        <v>1077</v>
      </c>
      <c r="L149" s="33" t="s">
        <v>496</v>
      </c>
      <c r="M149" s="35" t="s">
        <v>497</v>
      </c>
      <c r="N149" s="38" t="s">
        <v>64</v>
      </c>
    </row>
    <row r="150" spans="1:14" s="7" customFormat="1" ht="141.75" x14ac:dyDescent="0.25">
      <c r="A150" s="8"/>
      <c r="B150" s="31" t="s">
        <v>301</v>
      </c>
      <c r="C150" s="31" t="s">
        <v>1078</v>
      </c>
      <c r="D150" s="31" t="s">
        <v>1071</v>
      </c>
      <c r="E150" s="32" t="s">
        <v>1079</v>
      </c>
      <c r="F150" s="32" t="s">
        <v>1080</v>
      </c>
      <c r="G150" s="32" t="s">
        <v>1081</v>
      </c>
      <c r="H150" s="33" t="s">
        <v>58</v>
      </c>
      <c r="I150" s="33" t="s">
        <v>1082</v>
      </c>
      <c r="J150" s="33" t="s">
        <v>1083</v>
      </c>
      <c r="K150" s="34" t="s">
        <v>1077</v>
      </c>
      <c r="L150" s="33" t="s">
        <v>1084</v>
      </c>
      <c r="M150" s="35" t="s">
        <v>1036</v>
      </c>
      <c r="N150" s="36" t="s">
        <v>64</v>
      </c>
    </row>
    <row r="151" spans="1:14" s="7" customFormat="1" ht="89.25" customHeight="1" x14ac:dyDescent="0.25">
      <c r="A151" s="8"/>
      <c r="B151" s="31" t="s">
        <v>308</v>
      </c>
      <c r="C151" s="31" t="s">
        <v>1085</v>
      </c>
      <c r="D151" s="31" t="s">
        <v>1071</v>
      </c>
      <c r="E151" s="32" t="s">
        <v>1086</v>
      </c>
      <c r="F151" s="32" t="s">
        <v>1087</v>
      </c>
      <c r="G151" s="32" t="s">
        <v>1088</v>
      </c>
      <c r="H151" s="33" t="s">
        <v>58</v>
      </c>
      <c r="I151" s="33" t="s">
        <v>1089</v>
      </c>
      <c r="J151" s="33" t="s">
        <v>1090</v>
      </c>
      <c r="K151" s="34" t="s">
        <v>1077</v>
      </c>
      <c r="L151" s="33" t="s">
        <v>1091</v>
      </c>
      <c r="M151" s="35" t="s">
        <v>497</v>
      </c>
      <c r="N151" s="36" t="s">
        <v>64</v>
      </c>
    </row>
    <row r="152" spans="1:14" s="7" customFormat="1" ht="141.75" x14ac:dyDescent="0.25">
      <c r="A152" s="8"/>
      <c r="B152" s="31" t="s">
        <v>315</v>
      </c>
      <c r="C152" s="31" t="s">
        <v>1092</v>
      </c>
      <c r="D152" s="31" t="s">
        <v>1071</v>
      </c>
      <c r="E152" s="32" t="s">
        <v>1093</v>
      </c>
      <c r="F152" s="32" t="s">
        <v>1094</v>
      </c>
      <c r="G152" s="32" t="s">
        <v>1095</v>
      </c>
      <c r="H152" s="33" t="s">
        <v>58</v>
      </c>
      <c r="I152" s="33" t="s">
        <v>1096</v>
      </c>
      <c r="J152" s="33" t="s">
        <v>1097</v>
      </c>
      <c r="K152" s="34" t="s">
        <v>1077</v>
      </c>
      <c r="L152" s="33" t="s">
        <v>1098</v>
      </c>
      <c r="M152" s="35" t="s">
        <v>1099</v>
      </c>
      <c r="N152" s="36" t="s">
        <v>64</v>
      </c>
    </row>
    <row r="153" spans="1:14" s="7" customFormat="1" ht="141.75" x14ac:dyDescent="0.25">
      <c r="A153" s="8"/>
      <c r="B153" s="31" t="s">
        <v>322</v>
      </c>
      <c r="C153" s="31" t="s">
        <v>1100</v>
      </c>
      <c r="D153" s="31" t="s">
        <v>1071</v>
      </c>
      <c r="E153" s="32" t="s">
        <v>1101</v>
      </c>
      <c r="F153" s="32" t="s">
        <v>1102</v>
      </c>
      <c r="G153" s="32" t="s">
        <v>1103</v>
      </c>
      <c r="H153" s="33" t="s">
        <v>58</v>
      </c>
      <c r="I153" s="33" t="s">
        <v>1075</v>
      </c>
      <c r="J153" s="33" t="s">
        <v>1104</v>
      </c>
      <c r="K153" s="34" t="s">
        <v>1077</v>
      </c>
      <c r="L153" s="33" t="s">
        <v>1105</v>
      </c>
      <c r="M153" s="35" t="s">
        <v>497</v>
      </c>
      <c r="N153" s="36" t="s">
        <v>64</v>
      </c>
    </row>
    <row r="154" spans="1:14" s="7" customFormat="1" ht="94.5" x14ac:dyDescent="0.25">
      <c r="A154" s="8"/>
      <c r="B154" s="31" t="s">
        <v>329</v>
      </c>
      <c r="C154" s="31" t="s">
        <v>1106</v>
      </c>
      <c r="D154" s="31" t="s">
        <v>1107</v>
      </c>
      <c r="E154" s="32" t="s">
        <v>1108</v>
      </c>
      <c r="F154" s="32" t="s">
        <v>1109</v>
      </c>
      <c r="G154" s="37" t="s">
        <v>1110</v>
      </c>
      <c r="H154" s="33" t="s">
        <v>79</v>
      </c>
      <c r="I154" s="33" t="s">
        <v>1111</v>
      </c>
      <c r="J154" s="33" t="s">
        <v>1112</v>
      </c>
      <c r="K154" s="34" t="s">
        <v>1113</v>
      </c>
      <c r="L154" s="33" t="s">
        <v>885</v>
      </c>
      <c r="M154" s="35" t="s">
        <v>620</v>
      </c>
      <c r="N154" s="38" t="s">
        <v>64</v>
      </c>
    </row>
    <row r="155" spans="1:14" s="7" customFormat="1" ht="110.25" x14ac:dyDescent="0.25">
      <c r="A155" s="8"/>
      <c r="B155" s="31" t="s">
        <v>341</v>
      </c>
      <c r="C155" s="31" t="s">
        <v>1114</v>
      </c>
      <c r="D155" s="31" t="s">
        <v>1107</v>
      </c>
      <c r="E155" s="32" t="s">
        <v>1115</v>
      </c>
      <c r="F155" s="32" t="s">
        <v>1116</v>
      </c>
      <c r="G155" s="32" t="s">
        <v>1117</v>
      </c>
      <c r="H155" s="33" t="s">
        <v>58</v>
      </c>
      <c r="I155" s="33" t="s">
        <v>1118</v>
      </c>
      <c r="J155" s="33" t="s">
        <v>1119</v>
      </c>
      <c r="K155" s="34" t="s">
        <v>1113</v>
      </c>
      <c r="L155" s="33" t="s">
        <v>1120</v>
      </c>
      <c r="M155" s="35" t="s">
        <v>620</v>
      </c>
      <c r="N155" s="36" t="s">
        <v>64</v>
      </c>
    </row>
    <row r="156" spans="1:14" s="7" customFormat="1" ht="94.5" x14ac:dyDescent="0.25">
      <c r="A156" s="8"/>
      <c r="B156" s="31" t="s">
        <v>348</v>
      </c>
      <c r="C156" s="31" t="s">
        <v>1121</v>
      </c>
      <c r="D156" s="31" t="s">
        <v>1122</v>
      </c>
      <c r="E156" s="32" t="s">
        <v>1123</v>
      </c>
      <c r="F156" s="32" t="s">
        <v>1124</v>
      </c>
      <c r="G156" s="37" t="s">
        <v>1125</v>
      </c>
      <c r="H156" s="33" t="s">
        <v>79</v>
      </c>
      <c r="I156" s="33" t="s">
        <v>1126</v>
      </c>
      <c r="J156" s="33" t="s">
        <v>1127</v>
      </c>
      <c r="K156" s="34" t="s">
        <v>1128</v>
      </c>
      <c r="L156" s="33" t="s">
        <v>1129</v>
      </c>
      <c r="M156" s="35" t="s">
        <v>145</v>
      </c>
      <c r="N156" s="38" t="s">
        <v>64</v>
      </c>
    </row>
    <row r="157" spans="1:14" s="7" customFormat="1" ht="94.5" x14ac:dyDescent="0.25">
      <c r="A157" s="8"/>
      <c r="B157" s="31" t="s">
        <v>356</v>
      </c>
      <c r="C157" s="31" t="s">
        <v>1130</v>
      </c>
      <c r="D157" s="31" t="s">
        <v>1131</v>
      </c>
      <c r="E157" s="32" t="s">
        <v>1132</v>
      </c>
      <c r="F157" s="32" t="s">
        <v>1133</v>
      </c>
      <c r="G157" s="37" t="s">
        <v>1134</v>
      </c>
      <c r="H157" s="33" t="s">
        <v>79</v>
      </c>
      <c r="I157" s="33" t="s">
        <v>141</v>
      </c>
      <c r="J157" s="33" t="s">
        <v>1135</v>
      </c>
      <c r="K157" s="34" t="s">
        <v>1136</v>
      </c>
      <c r="L157" s="33" t="s">
        <v>1137</v>
      </c>
      <c r="M157" s="35" t="s">
        <v>145</v>
      </c>
      <c r="N157" s="38" t="s">
        <v>64</v>
      </c>
    </row>
    <row r="158" spans="1:14" s="7" customFormat="1" ht="110.25" x14ac:dyDescent="0.25">
      <c r="A158" s="8"/>
      <c r="B158" s="31" t="s">
        <v>362</v>
      </c>
      <c r="C158" s="31" t="s">
        <v>1138</v>
      </c>
      <c r="D158" s="31" t="s">
        <v>1131</v>
      </c>
      <c r="E158" s="32" t="s">
        <v>1139</v>
      </c>
      <c r="F158" s="32" t="s">
        <v>1140</v>
      </c>
      <c r="G158" s="32" t="s">
        <v>1141</v>
      </c>
      <c r="H158" s="33" t="s">
        <v>58</v>
      </c>
      <c r="I158" s="33" t="s">
        <v>1142</v>
      </c>
      <c r="J158" s="33" t="s">
        <v>1143</v>
      </c>
      <c r="K158" s="34" t="s">
        <v>1136</v>
      </c>
      <c r="L158" s="33" t="s">
        <v>1144</v>
      </c>
      <c r="M158" s="35" t="s">
        <v>1145</v>
      </c>
      <c r="N158" s="36" t="s">
        <v>64</v>
      </c>
    </row>
    <row r="159" spans="1:14" s="7" customFormat="1" ht="110.25" x14ac:dyDescent="0.25">
      <c r="A159" s="8"/>
      <c r="B159" s="31" t="s">
        <v>373</v>
      </c>
      <c r="C159" s="31" t="s">
        <v>1146</v>
      </c>
      <c r="D159" s="31" t="s">
        <v>1131</v>
      </c>
      <c r="E159" s="32" t="s">
        <v>1147</v>
      </c>
      <c r="F159" s="32" t="s">
        <v>1148</v>
      </c>
      <c r="G159" s="32" t="s">
        <v>1149</v>
      </c>
      <c r="H159" s="33" t="s">
        <v>58</v>
      </c>
      <c r="I159" s="33" t="s">
        <v>1150</v>
      </c>
      <c r="J159" s="33" t="s">
        <v>1151</v>
      </c>
      <c r="K159" s="34" t="s">
        <v>1136</v>
      </c>
      <c r="L159" s="33" t="s">
        <v>153</v>
      </c>
      <c r="M159" s="35" t="s">
        <v>1152</v>
      </c>
      <c r="N159" s="36" t="s">
        <v>64</v>
      </c>
    </row>
    <row r="160" spans="1:14" s="7" customFormat="1" ht="126" x14ac:dyDescent="0.25">
      <c r="A160" s="8"/>
      <c r="B160" s="31" t="s">
        <v>381</v>
      </c>
      <c r="C160" s="31" t="s">
        <v>1153</v>
      </c>
      <c r="D160" s="31" t="s">
        <v>1131</v>
      </c>
      <c r="E160" s="32" t="s">
        <v>1154</v>
      </c>
      <c r="F160" s="32" t="s">
        <v>1155</v>
      </c>
      <c r="G160" s="32" t="s">
        <v>1156</v>
      </c>
      <c r="H160" s="33" t="s">
        <v>58</v>
      </c>
      <c r="I160" s="33" t="s">
        <v>1157</v>
      </c>
      <c r="J160" s="33" t="s">
        <v>1158</v>
      </c>
      <c r="K160" s="34" t="s">
        <v>1136</v>
      </c>
      <c r="L160" s="33" t="s">
        <v>1159</v>
      </c>
      <c r="M160" s="35" t="s">
        <v>1160</v>
      </c>
      <c r="N160" s="36" t="s">
        <v>64</v>
      </c>
    </row>
    <row r="161" spans="1:14" s="7" customFormat="1" ht="126" x14ac:dyDescent="0.25">
      <c r="A161" s="8"/>
      <c r="B161" s="31" t="s">
        <v>390</v>
      </c>
      <c r="C161" s="31" t="s">
        <v>1161</v>
      </c>
      <c r="D161" s="31" t="s">
        <v>1131</v>
      </c>
      <c r="E161" s="32" t="s">
        <v>1162</v>
      </c>
      <c r="F161" s="32" t="s">
        <v>1163</v>
      </c>
      <c r="G161" s="32" t="s">
        <v>1164</v>
      </c>
      <c r="H161" s="33" t="s">
        <v>58</v>
      </c>
      <c r="I161" s="33" t="s">
        <v>141</v>
      </c>
      <c r="J161" s="33" t="s">
        <v>1165</v>
      </c>
      <c r="K161" s="34" t="s">
        <v>1136</v>
      </c>
      <c r="L161" s="33" t="s">
        <v>1166</v>
      </c>
      <c r="M161" s="35" t="s">
        <v>145</v>
      </c>
      <c r="N161" s="36" t="s">
        <v>64</v>
      </c>
    </row>
    <row r="162" spans="1:14" s="7" customFormat="1" ht="94.5" x14ac:dyDescent="0.25">
      <c r="A162" s="8"/>
      <c r="B162" s="31" t="s">
        <v>398</v>
      </c>
      <c r="C162" s="31" t="s">
        <v>1167</v>
      </c>
      <c r="D162" s="31" t="s">
        <v>1168</v>
      </c>
      <c r="E162" s="32" t="s">
        <v>1169</v>
      </c>
      <c r="F162" s="32" t="s">
        <v>1170</v>
      </c>
      <c r="G162" s="37" t="s">
        <v>1171</v>
      </c>
      <c r="H162" s="33" t="s">
        <v>79</v>
      </c>
      <c r="I162" s="33" t="s">
        <v>141</v>
      </c>
      <c r="J162" s="33" t="s">
        <v>1172</v>
      </c>
      <c r="K162" s="34" t="s">
        <v>1173</v>
      </c>
      <c r="L162" s="33" t="s">
        <v>1174</v>
      </c>
      <c r="M162" s="35" t="s">
        <v>145</v>
      </c>
      <c r="N162" s="38" t="s">
        <v>64</v>
      </c>
    </row>
    <row r="163" spans="1:14" ht="94.5" x14ac:dyDescent="0.2">
      <c r="B163" s="31" t="s">
        <v>407</v>
      </c>
      <c r="C163" s="31" t="s">
        <v>1175</v>
      </c>
      <c r="D163" s="31" t="s">
        <v>1176</v>
      </c>
      <c r="E163" s="32" t="s">
        <v>1177</v>
      </c>
      <c r="F163" s="32" t="s">
        <v>1178</v>
      </c>
      <c r="G163" s="37" t="s">
        <v>1179</v>
      </c>
      <c r="H163" s="33" t="s">
        <v>79</v>
      </c>
      <c r="I163" s="33" t="s">
        <v>201</v>
      </c>
      <c r="J163" s="33" t="s">
        <v>1180</v>
      </c>
      <c r="K163" s="34" t="s">
        <v>1181</v>
      </c>
      <c r="L163" s="33" t="s">
        <v>204</v>
      </c>
      <c r="M163" s="35" t="s">
        <v>205</v>
      </c>
      <c r="N163" s="38" t="s">
        <v>64</v>
      </c>
    </row>
    <row r="164" spans="1:14" ht="110.25" x14ac:dyDescent="0.2">
      <c r="B164" s="31" t="s">
        <v>26</v>
      </c>
      <c r="C164" s="31" t="s">
        <v>1182</v>
      </c>
      <c r="D164" s="31" t="s">
        <v>1176</v>
      </c>
      <c r="E164" s="32" t="s">
        <v>1183</v>
      </c>
      <c r="F164" s="32" t="s">
        <v>1184</v>
      </c>
      <c r="G164" s="32" t="s">
        <v>1185</v>
      </c>
      <c r="H164" s="33" t="s">
        <v>58</v>
      </c>
      <c r="I164" s="33" t="s">
        <v>1186</v>
      </c>
      <c r="J164" s="33" t="s">
        <v>1187</v>
      </c>
      <c r="K164" s="34" t="s">
        <v>1181</v>
      </c>
      <c r="L164" s="33" t="s">
        <v>1188</v>
      </c>
      <c r="M164" s="35" t="s">
        <v>1189</v>
      </c>
      <c r="N164" s="36" t="s">
        <v>1190</v>
      </c>
    </row>
    <row r="165" spans="1:14" ht="110.25" x14ac:dyDescent="0.2">
      <c r="B165" s="31" t="s">
        <v>422</v>
      </c>
      <c r="C165" s="31" t="s">
        <v>1191</v>
      </c>
      <c r="D165" s="31" t="s">
        <v>1176</v>
      </c>
      <c r="E165" s="32" t="s">
        <v>1192</v>
      </c>
      <c r="F165" s="32" t="s">
        <v>1193</v>
      </c>
      <c r="G165" s="32" t="s">
        <v>1194</v>
      </c>
      <c r="H165" s="33" t="s">
        <v>58</v>
      </c>
      <c r="I165" s="33" t="s">
        <v>1195</v>
      </c>
      <c r="J165" s="33" t="s">
        <v>1196</v>
      </c>
      <c r="K165" s="34" t="s">
        <v>1181</v>
      </c>
      <c r="L165" s="33" t="s">
        <v>1197</v>
      </c>
      <c r="M165" s="35" t="s">
        <v>205</v>
      </c>
      <c r="N165" s="36" t="s">
        <v>64</v>
      </c>
    </row>
    <row r="166" spans="1:14" ht="110.25" x14ac:dyDescent="0.2">
      <c r="B166" s="31" t="s">
        <v>430</v>
      </c>
      <c r="C166" s="31" t="s">
        <v>1198</v>
      </c>
      <c r="D166" s="31" t="s">
        <v>1199</v>
      </c>
      <c r="E166" s="32" t="s">
        <v>1200</v>
      </c>
      <c r="F166" s="32" t="s">
        <v>1201</v>
      </c>
      <c r="G166" s="37" t="s">
        <v>1202</v>
      </c>
      <c r="H166" s="33" t="s">
        <v>79</v>
      </c>
      <c r="I166" s="33" t="s">
        <v>201</v>
      </c>
      <c r="J166" s="33" t="s">
        <v>1203</v>
      </c>
      <c r="K166" s="34" t="s">
        <v>1204</v>
      </c>
      <c r="L166" s="33" t="s">
        <v>204</v>
      </c>
      <c r="M166" s="35" t="s">
        <v>205</v>
      </c>
      <c r="N166" s="38" t="s">
        <v>64</v>
      </c>
    </row>
    <row r="167" spans="1:14" ht="126" x14ac:dyDescent="0.2">
      <c r="B167" s="31" t="s">
        <v>439</v>
      </c>
      <c r="C167" s="31" t="s">
        <v>1205</v>
      </c>
      <c r="D167" s="31" t="s">
        <v>1199</v>
      </c>
      <c r="E167" s="32" t="s">
        <v>1206</v>
      </c>
      <c r="F167" s="32" t="s">
        <v>1207</v>
      </c>
      <c r="G167" s="32" t="s">
        <v>1208</v>
      </c>
      <c r="H167" s="33" t="s">
        <v>58</v>
      </c>
      <c r="I167" s="33" t="s">
        <v>1209</v>
      </c>
      <c r="J167" s="33" t="s">
        <v>1210</v>
      </c>
      <c r="K167" s="34" t="s">
        <v>1204</v>
      </c>
      <c r="L167" s="33" t="s">
        <v>1211</v>
      </c>
      <c r="M167" s="35" t="s">
        <v>1212</v>
      </c>
      <c r="N167" s="36" t="s">
        <v>64</v>
      </c>
    </row>
    <row r="168" spans="1:14" ht="157.5" x14ac:dyDescent="0.2">
      <c r="B168" s="31" t="s">
        <v>447</v>
      </c>
      <c r="C168" s="31" t="s">
        <v>1213</v>
      </c>
      <c r="D168" s="31" t="s">
        <v>1199</v>
      </c>
      <c r="E168" s="32" t="s">
        <v>1214</v>
      </c>
      <c r="F168" s="32" t="s">
        <v>1215</v>
      </c>
      <c r="G168" s="32" t="s">
        <v>1216</v>
      </c>
      <c r="H168" s="33" t="s">
        <v>58</v>
      </c>
      <c r="I168" s="33" t="s">
        <v>1217</v>
      </c>
      <c r="J168" s="33" t="s">
        <v>1218</v>
      </c>
      <c r="K168" s="34" t="s">
        <v>1204</v>
      </c>
      <c r="L168" s="33" t="s">
        <v>1219</v>
      </c>
      <c r="M168" s="35" t="s">
        <v>1220</v>
      </c>
      <c r="N168" s="36" t="s">
        <v>64</v>
      </c>
    </row>
    <row r="169" spans="1:14" ht="157.5" x14ac:dyDescent="0.2">
      <c r="B169" s="31" t="s">
        <v>9</v>
      </c>
      <c r="C169" s="31" t="s">
        <v>1221</v>
      </c>
      <c r="D169" s="31" t="s">
        <v>1199</v>
      </c>
      <c r="E169" s="32" t="s">
        <v>1222</v>
      </c>
      <c r="F169" s="32" t="s">
        <v>1223</v>
      </c>
      <c r="G169" s="32" t="s">
        <v>1224</v>
      </c>
      <c r="H169" s="33" t="s">
        <v>58</v>
      </c>
      <c r="I169" s="33" t="s">
        <v>201</v>
      </c>
      <c r="J169" s="33" t="s">
        <v>1225</v>
      </c>
      <c r="K169" s="34" t="s">
        <v>1204</v>
      </c>
      <c r="L169" s="33" t="s">
        <v>1226</v>
      </c>
      <c r="M169" s="35" t="s">
        <v>1227</v>
      </c>
      <c r="N169" s="36" t="s">
        <v>64</v>
      </c>
    </row>
    <row r="170" spans="1:14" ht="126" x14ac:dyDescent="0.2">
      <c r="B170" s="31" t="s">
        <v>826</v>
      </c>
      <c r="C170" s="31" t="s">
        <v>1228</v>
      </c>
      <c r="D170" s="31" t="s">
        <v>1229</v>
      </c>
      <c r="E170" s="32" t="s">
        <v>1230</v>
      </c>
      <c r="F170" s="32" t="s">
        <v>1231</v>
      </c>
      <c r="G170" s="37" t="s">
        <v>1232</v>
      </c>
      <c r="H170" s="33" t="s">
        <v>79</v>
      </c>
      <c r="I170" s="33" t="s">
        <v>201</v>
      </c>
      <c r="J170" s="33" t="s">
        <v>1233</v>
      </c>
      <c r="K170" s="34" t="s">
        <v>1234</v>
      </c>
      <c r="L170" s="33" t="s">
        <v>1235</v>
      </c>
      <c r="M170" s="35" t="s">
        <v>205</v>
      </c>
      <c r="N170" s="38" t="s">
        <v>64</v>
      </c>
    </row>
    <row r="171" spans="1:14" ht="141.75" x14ac:dyDescent="0.2">
      <c r="B171" s="31" t="s">
        <v>20</v>
      </c>
      <c r="C171" s="31" t="s">
        <v>1236</v>
      </c>
      <c r="D171" s="31" t="s">
        <v>1229</v>
      </c>
      <c r="E171" s="32" t="s">
        <v>1237</v>
      </c>
      <c r="F171" s="32" t="s">
        <v>1238</v>
      </c>
      <c r="G171" s="32" t="s">
        <v>1239</v>
      </c>
      <c r="H171" s="33" t="s">
        <v>58</v>
      </c>
      <c r="I171" s="33" t="s">
        <v>1240</v>
      </c>
      <c r="J171" s="33" t="s">
        <v>1241</v>
      </c>
      <c r="K171" s="34" t="s">
        <v>1234</v>
      </c>
      <c r="L171" s="33" t="s">
        <v>1242</v>
      </c>
      <c r="M171" s="35" t="s">
        <v>564</v>
      </c>
      <c r="N171" s="36" t="s">
        <v>64</v>
      </c>
    </row>
    <row r="172" spans="1:14" ht="34.5" customHeight="1" x14ac:dyDescent="0.2">
      <c r="B172" s="61" t="s">
        <v>1243</v>
      </c>
      <c r="C172" s="61"/>
      <c r="D172" s="61"/>
      <c r="E172" s="61"/>
      <c r="F172" s="61"/>
      <c r="G172" s="61"/>
      <c r="H172" s="61"/>
      <c r="I172" s="61"/>
      <c r="J172" s="61"/>
      <c r="K172" s="39"/>
      <c r="L172" s="40"/>
      <c r="M172" s="41"/>
      <c r="N172" s="42"/>
    </row>
    <row r="173" spans="1:14" ht="78.75" x14ac:dyDescent="0.2">
      <c r="B173" s="31" t="s">
        <v>52</v>
      </c>
      <c r="C173" s="31" t="s">
        <v>1244</v>
      </c>
      <c r="D173" s="31" t="s">
        <v>1245</v>
      </c>
      <c r="E173" s="32" t="s">
        <v>1246</v>
      </c>
      <c r="F173" s="32" t="s">
        <v>1247</v>
      </c>
      <c r="G173" s="37" t="s">
        <v>1248</v>
      </c>
      <c r="H173" s="33" t="s">
        <v>79</v>
      </c>
      <c r="I173" s="33" t="s">
        <v>335</v>
      </c>
      <c r="J173" s="33" t="s">
        <v>1249</v>
      </c>
      <c r="K173" s="34" t="s">
        <v>1250</v>
      </c>
      <c r="L173" s="33" t="s">
        <v>338</v>
      </c>
      <c r="M173" s="35" t="s">
        <v>339</v>
      </c>
      <c r="N173" s="38" t="s">
        <v>340</v>
      </c>
    </row>
    <row r="174" spans="1:14" ht="78.75" x14ac:dyDescent="0.2">
      <c r="B174" s="31" t="s">
        <v>65</v>
      </c>
      <c r="C174" s="31" t="s">
        <v>1251</v>
      </c>
      <c r="D174" s="31" t="s">
        <v>1252</v>
      </c>
      <c r="E174" s="32" t="s">
        <v>1253</v>
      </c>
      <c r="F174" s="32" t="s">
        <v>1254</v>
      </c>
      <c r="G174" s="37" t="s">
        <v>1255</v>
      </c>
      <c r="H174" s="33" t="s">
        <v>79</v>
      </c>
      <c r="I174" s="33" t="s">
        <v>335</v>
      </c>
      <c r="J174" s="33" t="s">
        <v>1256</v>
      </c>
      <c r="K174" s="34" t="s">
        <v>1257</v>
      </c>
      <c r="L174" s="33" t="s">
        <v>338</v>
      </c>
      <c r="M174" s="35" t="s">
        <v>339</v>
      </c>
      <c r="N174" s="38" t="s">
        <v>340</v>
      </c>
    </row>
    <row r="175" spans="1:14" ht="141.75" x14ac:dyDescent="0.2">
      <c r="B175" s="31" t="s">
        <v>73</v>
      </c>
      <c r="C175" s="31" t="s">
        <v>1258</v>
      </c>
      <c r="D175" s="31" t="s">
        <v>1252</v>
      </c>
      <c r="E175" s="32" t="s">
        <v>1259</v>
      </c>
      <c r="F175" s="32" t="s">
        <v>1260</v>
      </c>
      <c r="G175" s="32" t="s">
        <v>1261</v>
      </c>
      <c r="H175" s="33" t="s">
        <v>58</v>
      </c>
      <c r="I175" s="33" t="s">
        <v>1262</v>
      </c>
      <c r="J175" s="33" t="s">
        <v>1263</v>
      </c>
      <c r="K175" s="34" t="s">
        <v>1257</v>
      </c>
      <c r="L175" s="33" t="s">
        <v>1264</v>
      </c>
      <c r="M175" s="35" t="s">
        <v>1265</v>
      </c>
      <c r="N175" s="36" t="s">
        <v>340</v>
      </c>
    </row>
    <row r="176" spans="1:14" ht="141.75" x14ac:dyDescent="0.2">
      <c r="B176" s="31" t="s">
        <v>85</v>
      </c>
      <c r="C176" s="31" t="s">
        <v>1266</v>
      </c>
      <c r="D176" s="31" t="s">
        <v>1252</v>
      </c>
      <c r="E176" s="32" t="s">
        <v>1267</v>
      </c>
      <c r="F176" s="32" t="s">
        <v>1268</v>
      </c>
      <c r="G176" s="32" t="s">
        <v>1269</v>
      </c>
      <c r="H176" s="33" t="s">
        <v>58</v>
      </c>
      <c r="I176" s="33" t="s">
        <v>1270</v>
      </c>
      <c r="J176" s="33" t="s">
        <v>1271</v>
      </c>
      <c r="K176" s="34" t="s">
        <v>1257</v>
      </c>
      <c r="L176" s="33" t="s">
        <v>1272</v>
      </c>
      <c r="M176" s="35" t="s">
        <v>1273</v>
      </c>
      <c r="N176" s="36" t="s">
        <v>340</v>
      </c>
    </row>
    <row r="177" spans="2:14" ht="78.75" x14ac:dyDescent="0.2">
      <c r="B177" s="31" t="s">
        <v>95</v>
      </c>
      <c r="C177" s="31" t="s">
        <v>1274</v>
      </c>
      <c r="D177" s="31" t="s">
        <v>1275</v>
      </c>
      <c r="E177" s="32" t="s">
        <v>1276</v>
      </c>
      <c r="F177" s="32" t="s">
        <v>1277</v>
      </c>
      <c r="G177" s="37" t="s">
        <v>1278</v>
      </c>
      <c r="H177" s="33" t="s">
        <v>79</v>
      </c>
      <c r="I177" s="33" t="s">
        <v>528</v>
      </c>
      <c r="J177" s="33" t="s">
        <v>1279</v>
      </c>
      <c r="K177" s="34" t="s">
        <v>1280</v>
      </c>
      <c r="L177" s="33" t="s">
        <v>531</v>
      </c>
      <c r="M177" s="35" t="s">
        <v>532</v>
      </c>
      <c r="N177" s="38" t="s">
        <v>64</v>
      </c>
    </row>
    <row r="178" spans="2:14" ht="110.25" x14ac:dyDescent="0.2">
      <c r="B178" s="31" t="s">
        <v>102</v>
      </c>
      <c r="C178" s="31" t="s">
        <v>1281</v>
      </c>
      <c r="D178" s="31" t="s">
        <v>1275</v>
      </c>
      <c r="E178" s="32" t="s">
        <v>1282</v>
      </c>
      <c r="F178" s="32" t="s">
        <v>1283</v>
      </c>
      <c r="G178" s="32" t="s">
        <v>1284</v>
      </c>
      <c r="H178" s="33" t="s">
        <v>58</v>
      </c>
      <c r="I178" s="33" t="s">
        <v>732</v>
      </c>
      <c r="J178" s="33" t="s">
        <v>1285</v>
      </c>
      <c r="K178" s="34" t="s">
        <v>1280</v>
      </c>
      <c r="L178" s="33" t="s">
        <v>734</v>
      </c>
      <c r="M178" s="35" t="s">
        <v>532</v>
      </c>
      <c r="N178" s="36" t="s">
        <v>64</v>
      </c>
    </row>
    <row r="179" spans="2:14" ht="110.25" x14ac:dyDescent="0.2">
      <c r="B179" s="31" t="s">
        <v>113</v>
      </c>
      <c r="C179" s="31" t="s">
        <v>1286</v>
      </c>
      <c r="D179" s="31" t="s">
        <v>1275</v>
      </c>
      <c r="E179" s="32" t="s">
        <v>1287</v>
      </c>
      <c r="F179" s="32" t="s">
        <v>1288</v>
      </c>
      <c r="G179" s="32" t="s">
        <v>1289</v>
      </c>
      <c r="H179" s="33" t="s">
        <v>58</v>
      </c>
      <c r="I179" s="33" t="s">
        <v>1290</v>
      </c>
      <c r="J179" s="33" t="s">
        <v>1291</v>
      </c>
      <c r="K179" s="34" t="s">
        <v>1280</v>
      </c>
      <c r="L179" s="33" t="s">
        <v>1292</v>
      </c>
      <c r="M179" s="35" t="s">
        <v>455</v>
      </c>
      <c r="N179" s="36" t="s">
        <v>340</v>
      </c>
    </row>
    <row r="180" spans="2:14" ht="94.5" x14ac:dyDescent="0.2">
      <c r="B180" s="31" t="s">
        <v>121</v>
      </c>
      <c r="C180" s="31" t="s">
        <v>1293</v>
      </c>
      <c r="D180" s="31" t="s">
        <v>1275</v>
      </c>
      <c r="E180" s="32" t="s">
        <v>1294</v>
      </c>
      <c r="F180" s="32" t="s">
        <v>1295</v>
      </c>
      <c r="G180" s="32" t="s">
        <v>1296</v>
      </c>
      <c r="H180" s="33" t="s">
        <v>58</v>
      </c>
      <c r="I180" s="33" t="s">
        <v>1297</v>
      </c>
      <c r="J180" s="33" t="s">
        <v>1298</v>
      </c>
      <c r="K180" s="34" t="s">
        <v>1280</v>
      </c>
      <c r="L180" s="33" t="s">
        <v>1299</v>
      </c>
      <c r="M180" s="35" t="s">
        <v>532</v>
      </c>
      <c r="N180" s="36" t="s">
        <v>64</v>
      </c>
    </row>
    <row r="181" spans="2:14" ht="94.5" x14ac:dyDescent="0.2">
      <c r="B181" s="31" t="s">
        <v>128</v>
      </c>
      <c r="C181" s="31" t="s">
        <v>1300</v>
      </c>
      <c r="D181" s="31" t="s">
        <v>1301</v>
      </c>
      <c r="E181" s="32" t="s">
        <v>1302</v>
      </c>
      <c r="F181" s="32" t="s">
        <v>1303</v>
      </c>
      <c r="G181" s="37" t="s">
        <v>1304</v>
      </c>
      <c r="H181" s="33" t="s">
        <v>79</v>
      </c>
      <c r="I181" s="33" t="s">
        <v>1305</v>
      </c>
      <c r="J181" s="33" t="s">
        <v>1306</v>
      </c>
      <c r="K181" s="34" t="s">
        <v>1307</v>
      </c>
      <c r="L181" s="33" t="s">
        <v>1308</v>
      </c>
      <c r="M181" s="35" t="s">
        <v>171</v>
      </c>
      <c r="N181" s="38" t="s">
        <v>64</v>
      </c>
    </row>
    <row r="182" spans="2:14" ht="63" x14ac:dyDescent="0.2">
      <c r="B182" s="31" t="s">
        <v>135</v>
      </c>
      <c r="C182" s="31" t="s">
        <v>1309</v>
      </c>
      <c r="D182" s="31" t="s">
        <v>1301</v>
      </c>
      <c r="E182" s="32" t="s">
        <v>1310</v>
      </c>
      <c r="F182" s="32" t="s">
        <v>1311</v>
      </c>
      <c r="G182" s="32" t="s">
        <v>1312</v>
      </c>
      <c r="H182" s="33" t="s">
        <v>58</v>
      </c>
      <c r="I182" s="33" t="s">
        <v>1313</v>
      </c>
      <c r="J182" s="33" t="s">
        <v>1314</v>
      </c>
      <c r="K182" s="34" t="s">
        <v>1307</v>
      </c>
      <c r="L182" s="33" t="s">
        <v>1315</v>
      </c>
      <c r="M182" s="35" t="s">
        <v>171</v>
      </c>
      <c r="N182" s="36" t="s">
        <v>64</v>
      </c>
    </row>
    <row r="183" spans="2:14" ht="94.5" x14ac:dyDescent="0.2">
      <c r="B183" s="31" t="s">
        <v>146</v>
      </c>
      <c r="C183" s="31" t="s">
        <v>1316</v>
      </c>
      <c r="D183" s="31" t="s">
        <v>1301</v>
      </c>
      <c r="E183" s="32" t="s">
        <v>1317</v>
      </c>
      <c r="F183" s="32" t="s">
        <v>1318</v>
      </c>
      <c r="G183" s="32" t="s">
        <v>1319</v>
      </c>
      <c r="H183" s="33" t="s">
        <v>58</v>
      </c>
      <c r="I183" s="33" t="s">
        <v>1305</v>
      </c>
      <c r="J183" s="33" t="s">
        <v>1320</v>
      </c>
      <c r="K183" s="34" t="s">
        <v>1307</v>
      </c>
      <c r="L183" s="33" t="s">
        <v>1321</v>
      </c>
      <c r="M183" s="35" t="s">
        <v>171</v>
      </c>
      <c r="N183" s="36" t="s">
        <v>64</v>
      </c>
    </row>
    <row r="184" spans="2:14" ht="78.75" x14ac:dyDescent="0.2">
      <c r="B184" s="31" t="s">
        <v>155</v>
      </c>
      <c r="C184" s="31" t="s">
        <v>1322</v>
      </c>
      <c r="D184" s="31" t="s">
        <v>1323</v>
      </c>
      <c r="E184" s="32" t="s">
        <v>1324</v>
      </c>
      <c r="F184" s="32" t="s">
        <v>1325</v>
      </c>
      <c r="G184" s="37" t="s">
        <v>1326</v>
      </c>
      <c r="H184" s="33" t="s">
        <v>79</v>
      </c>
      <c r="I184" s="33" t="s">
        <v>1305</v>
      </c>
      <c r="J184" s="33" t="s">
        <v>1327</v>
      </c>
      <c r="K184" s="34" t="s">
        <v>1328</v>
      </c>
      <c r="L184" s="33" t="s">
        <v>1308</v>
      </c>
      <c r="M184" s="35" t="s">
        <v>171</v>
      </c>
      <c r="N184" s="38" t="s">
        <v>64</v>
      </c>
    </row>
    <row r="185" spans="2:14" ht="110.25" x14ac:dyDescent="0.2">
      <c r="B185" s="31" t="s">
        <v>163</v>
      </c>
      <c r="C185" s="31" t="s">
        <v>1329</v>
      </c>
      <c r="D185" s="31" t="s">
        <v>1330</v>
      </c>
      <c r="E185" s="32" t="s">
        <v>1331</v>
      </c>
      <c r="F185" s="32" t="s">
        <v>1332</v>
      </c>
      <c r="G185" s="37" t="s">
        <v>1333</v>
      </c>
      <c r="H185" s="33" t="s">
        <v>79</v>
      </c>
      <c r="I185" s="33" t="s">
        <v>368</v>
      </c>
      <c r="J185" s="33" t="s">
        <v>1334</v>
      </c>
      <c r="K185" s="34" t="s">
        <v>1335</v>
      </c>
      <c r="L185" s="33" t="s">
        <v>371</v>
      </c>
      <c r="M185" s="35" t="s">
        <v>372</v>
      </c>
      <c r="N185" s="38" t="s">
        <v>340</v>
      </c>
    </row>
    <row r="186" spans="2:14" ht="94.5" x14ac:dyDescent="0.2">
      <c r="B186" s="31" t="s">
        <v>172</v>
      </c>
      <c r="C186" s="31" t="s">
        <v>1336</v>
      </c>
      <c r="D186" s="31" t="s">
        <v>1337</v>
      </c>
      <c r="E186" s="32" t="s">
        <v>1338</v>
      </c>
      <c r="F186" s="32" t="s">
        <v>1339</v>
      </c>
      <c r="G186" s="37" t="s">
        <v>1340</v>
      </c>
      <c r="H186" s="33" t="s">
        <v>79</v>
      </c>
      <c r="I186" s="33" t="s">
        <v>1341</v>
      </c>
      <c r="J186" s="33" t="s">
        <v>1342</v>
      </c>
      <c r="K186" s="34" t="s">
        <v>1343</v>
      </c>
      <c r="L186" s="33" t="s">
        <v>668</v>
      </c>
      <c r="M186" s="35" t="s">
        <v>1344</v>
      </c>
      <c r="N186" s="38" t="s">
        <v>340</v>
      </c>
    </row>
    <row r="187" spans="2:14" ht="94.5" x14ac:dyDescent="0.2">
      <c r="B187" s="31" t="s">
        <v>180</v>
      </c>
      <c r="C187" s="31" t="s">
        <v>1345</v>
      </c>
      <c r="D187" s="31" t="s">
        <v>1346</v>
      </c>
      <c r="E187" s="32" t="s">
        <v>1347</v>
      </c>
      <c r="F187" s="32" t="s">
        <v>1348</v>
      </c>
      <c r="G187" s="37" t="s">
        <v>1349</v>
      </c>
      <c r="H187" s="33" t="s">
        <v>79</v>
      </c>
      <c r="I187" s="33" t="s">
        <v>368</v>
      </c>
      <c r="J187" s="33" t="s">
        <v>1350</v>
      </c>
      <c r="K187" s="34" t="s">
        <v>1351</v>
      </c>
      <c r="L187" s="33" t="s">
        <v>1352</v>
      </c>
      <c r="M187" s="35" t="s">
        <v>372</v>
      </c>
      <c r="N187" s="38" t="s">
        <v>340</v>
      </c>
    </row>
    <row r="188" spans="2:14" ht="47.25" x14ac:dyDescent="0.2">
      <c r="B188" s="31" t="s">
        <v>187</v>
      </c>
      <c r="C188" s="31" t="s">
        <v>1353</v>
      </c>
      <c r="D188" s="31" t="s">
        <v>441</v>
      </c>
      <c r="E188" s="32" t="s">
        <v>1354</v>
      </c>
      <c r="F188" s="32" t="s">
        <v>1355</v>
      </c>
      <c r="G188" s="32" t="s">
        <v>1356</v>
      </c>
      <c r="H188" s="33" t="s">
        <v>58</v>
      </c>
      <c r="I188" s="33" t="s">
        <v>368</v>
      </c>
      <c r="J188" s="33" t="s">
        <v>1357</v>
      </c>
      <c r="K188" s="34" t="s">
        <v>446</v>
      </c>
      <c r="L188" s="33" t="s">
        <v>1358</v>
      </c>
      <c r="M188" s="35" t="s">
        <v>372</v>
      </c>
      <c r="N188" s="36" t="s">
        <v>340</v>
      </c>
    </row>
    <row r="189" spans="2:14" ht="47.25" x14ac:dyDescent="0.2">
      <c r="B189" s="31" t="s">
        <v>195</v>
      </c>
      <c r="C189" s="31" t="s">
        <v>1359</v>
      </c>
      <c r="D189" s="31" t="s">
        <v>441</v>
      </c>
      <c r="E189" s="32" t="s">
        <v>1360</v>
      </c>
      <c r="F189" s="32" t="s">
        <v>1361</v>
      </c>
      <c r="G189" s="32" t="s">
        <v>1362</v>
      </c>
      <c r="H189" s="33" t="s">
        <v>58</v>
      </c>
      <c r="I189" s="33" t="s">
        <v>404</v>
      </c>
      <c r="J189" s="33" t="s">
        <v>1363</v>
      </c>
      <c r="K189" s="34" t="s">
        <v>446</v>
      </c>
      <c r="L189" s="33" t="s">
        <v>371</v>
      </c>
      <c r="M189" s="35" t="s">
        <v>372</v>
      </c>
      <c r="N189" s="36" t="s">
        <v>340</v>
      </c>
    </row>
    <row r="190" spans="2:14" ht="94.5" x14ac:dyDescent="0.2">
      <c r="B190" s="31" t="s">
        <v>206</v>
      </c>
      <c r="C190" s="31" t="s">
        <v>1364</v>
      </c>
      <c r="D190" s="31" t="s">
        <v>1365</v>
      </c>
      <c r="E190" s="32" t="s">
        <v>1366</v>
      </c>
      <c r="F190" s="32" t="s">
        <v>1367</v>
      </c>
      <c r="G190" s="37" t="s">
        <v>1368</v>
      </c>
      <c r="H190" s="33" t="s">
        <v>79</v>
      </c>
      <c r="I190" s="33" t="s">
        <v>368</v>
      </c>
      <c r="J190" s="33" t="s">
        <v>1369</v>
      </c>
      <c r="K190" s="34" t="s">
        <v>1370</v>
      </c>
      <c r="L190" s="33" t="s">
        <v>668</v>
      </c>
      <c r="M190" s="35" t="s">
        <v>372</v>
      </c>
      <c r="N190" s="38" t="s">
        <v>340</v>
      </c>
    </row>
    <row r="191" spans="2:14" ht="94.5" x14ac:dyDescent="0.2">
      <c r="B191" s="31" t="s">
        <v>214</v>
      </c>
      <c r="C191" s="31" t="s">
        <v>1371</v>
      </c>
      <c r="D191" s="31" t="s">
        <v>1372</v>
      </c>
      <c r="E191" s="32" t="s">
        <v>1373</v>
      </c>
      <c r="F191" s="32" t="s">
        <v>1374</v>
      </c>
      <c r="G191" s="37" t="s">
        <v>1375</v>
      </c>
      <c r="H191" s="33" t="s">
        <v>79</v>
      </c>
      <c r="I191" s="33" t="s">
        <v>1376</v>
      </c>
      <c r="J191" s="33" t="s">
        <v>1377</v>
      </c>
      <c r="K191" s="34" t="s">
        <v>1378</v>
      </c>
      <c r="L191" s="33" t="s">
        <v>1379</v>
      </c>
      <c r="M191" s="35" t="s">
        <v>84</v>
      </c>
      <c r="N191" s="38" t="s">
        <v>64</v>
      </c>
    </row>
    <row r="192" spans="2:14" ht="141.75" x14ac:dyDescent="0.2">
      <c r="B192" s="31" t="s">
        <v>221</v>
      </c>
      <c r="C192" s="31" t="s">
        <v>1380</v>
      </c>
      <c r="D192" s="31" t="s">
        <v>1372</v>
      </c>
      <c r="E192" s="32" t="s">
        <v>1381</v>
      </c>
      <c r="F192" s="32" t="s">
        <v>1382</v>
      </c>
      <c r="G192" s="32" t="s">
        <v>1383</v>
      </c>
      <c r="H192" s="33" t="s">
        <v>58</v>
      </c>
      <c r="I192" s="33" t="s">
        <v>1384</v>
      </c>
      <c r="J192" s="33" t="s">
        <v>1385</v>
      </c>
      <c r="K192" s="34" t="s">
        <v>1378</v>
      </c>
      <c r="L192" s="33" t="s">
        <v>1386</v>
      </c>
      <c r="M192" s="35" t="s">
        <v>84</v>
      </c>
      <c r="N192" s="36" t="s">
        <v>64</v>
      </c>
    </row>
    <row r="193" spans="2:14" ht="141.75" x14ac:dyDescent="0.2">
      <c r="B193" s="31" t="s">
        <v>229</v>
      </c>
      <c r="C193" s="31" t="s">
        <v>1387</v>
      </c>
      <c r="D193" s="31" t="s">
        <v>1372</v>
      </c>
      <c r="E193" s="32" t="s">
        <v>1388</v>
      </c>
      <c r="F193" s="32" t="s">
        <v>1389</v>
      </c>
      <c r="G193" s="32" t="s">
        <v>1390</v>
      </c>
      <c r="H193" s="33" t="s">
        <v>58</v>
      </c>
      <c r="I193" s="33" t="s">
        <v>1391</v>
      </c>
      <c r="J193" s="33" t="s">
        <v>1392</v>
      </c>
      <c r="K193" s="34" t="s">
        <v>1378</v>
      </c>
      <c r="L193" s="33" t="s">
        <v>1393</v>
      </c>
      <c r="M193" s="35" t="s">
        <v>84</v>
      </c>
      <c r="N193" s="36" t="s">
        <v>64</v>
      </c>
    </row>
    <row r="194" spans="2:14" ht="157.5" x14ac:dyDescent="0.2">
      <c r="B194" s="31" t="s">
        <v>236</v>
      </c>
      <c r="C194" s="31" t="s">
        <v>1394</v>
      </c>
      <c r="D194" s="31" t="s">
        <v>1372</v>
      </c>
      <c r="E194" s="32" t="s">
        <v>1395</v>
      </c>
      <c r="F194" s="32" t="s">
        <v>1396</v>
      </c>
      <c r="G194" s="32" t="s">
        <v>1397</v>
      </c>
      <c r="H194" s="33" t="s">
        <v>58</v>
      </c>
      <c r="I194" s="33" t="s">
        <v>1398</v>
      </c>
      <c r="J194" s="33" t="s">
        <v>1399</v>
      </c>
      <c r="K194" s="34" t="s">
        <v>1378</v>
      </c>
      <c r="L194" s="33" t="s">
        <v>1400</v>
      </c>
      <c r="M194" s="35" t="s">
        <v>84</v>
      </c>
      <c r="N194" s="36" t="s">
        <v>64</v>
      </c>
    </row>
    <row r="195" spans="2:14" ht="47.25" x14ac:dyDescent="0.2">
      <c r="B195" s="31" t="s">
        <v>245</v>
      </c>
      <c r="C195" s="31" t="s">
        <v>1401</v>
      </c>
      <c r="D195" s="31" t="s">
        <v>1372</v>
      </c>
      <c r="E195" s="32" t="s">
        <v>1402</v>
      </c>
      <c r="F195" s="32" t="s">
        <v>1403</v>
      </c>
      <c r="G195" s="32" t="s">
        <v>1404</v>
      </c>
      <c r="H195" s="33" t="s">
        <v>58</v>
      </c>
      <c r="I195" s="33" t="s">
        <v>80</v>
      </c>
      <c r="J195" s="33" t="s">
        <v>1405</v>
      </c>
      <c r="K195" s="34" t="s">
        <v>1378</v>
      </c>
      <c r="L195" s="33" t="s">
        <v>307</v>
      </c>
      <c r="M195" s="35" t="s">
        <v>84</v>
      </c>
      <c r="N195" s="36" t="s">
        <v>64</v>
      </c>
    </row>
    <row r="196" spans="2:14" ht="47.25" x14ac:dyDescent="0.2">
      <c r="B196" s="31" t="s">
        <v>252</v>
      </c>
      <c r="C196" s="31" t="s">
        <v>1406</v>
      </c>
      <c r="D196" s="31" t="s">
        <v>1372</v>
      </c>
      <c r="E196" s="32" t="s">
        <v>1407</v>
      </c>
      <c r="F196" s="32" t="s">
        <v>1408</v>
      </c>
      <c r="G196" s="32" t="s">
        <v>1409</v>
      </c>
      <c r="H196" s="33" t="s">
        <v>58</v>
      </c>
      <c r="I196" s="33" t="s">
        <v>80</v>
      </c>
      <c r="J196" s="33" t="s">
        <v>1410</v>
      </c>
      <c r="K196" s="34" t="s">
        <v>1378</v>
      </c>
      <c r="L196" s="33" t="s">
        <v>1411</v>
      </c>
      <c r="M196" s="35" t="s">
        <v>84</v>
      </c>
      <c r="N196" s="36" t="s">
        <v>64</v>
      </c>
    </row>
    <row r="197" spans="2:14" ht="47.25" x14ac:dyDescent="0.2">
      <c r="B197" s="31" t="s">
        <v>259</v>
      </c>
      <c r="C197" s="31" t="s">
        <v>1412</v>
      </c>
      <c r="D197" s="31" t="s">
        <v>1372</v>
      </c>
      <c r="E197" s="32" t="s">
        <v>1413</v>
      </c>
      <c r="F197" s="32" t="s">
        <v>1414</v>
      </c>
      <c r="G197" s="32" t="s">
        <v>1415</v>
      </c>
      <c r="H197" s="33" t="s">
        <v>58</v>
      </c>
      <c r="I197" s="33" t="s">
        <v>264</v>
      </c>
      <c r="J197" s="33" t="s">
        <v>1416</v>
      </c>
      <c r="K197" s="34" t="s">
        <v>1378</v>
      </c>
      <c r="L197" s="33" t="s">
        <v>1379</v>
      </c>
      <c r="M197" s="35" t="s">
        <v>84</v>
      </c>
      <c r="N197" s="36" t="s">
        <v>64</v>
      </c>
    </row>
    <row r="198" spans="2:14" ht="94.5" x14ac:dyDescent="0.2">
      <c r="B198" s="31" t="s">
        <v>267</v>
      </c>
      <c r="C198" s="31" t="s">
        <v>1417</v>
      </c>
      <c r="D198" s="31" t="s">
        <v>1418</v>
      </c>
      <c r="E198" s="32" t="s">
        <v>1419</v>
      </c>
      <c r="F198" s="32" t="s">
        <v>1420</v>
      </c>
      <c r="G198" s="37" t="s">
        <v>1421</v>
      </c>
      <c r="H198" s="33" t="s">
        <v>79</v>
      </c>
      <c r="I198" s="33" t="s">
        <v>1422</v>
      </c>
      <c r="J198" s="33" t="s">
        <v>1423</v>
      </c>
      <c r="K198" s="34" t="s">
        <v>1424</v>
      </c>
      <c r="L198" s="33" t="s">
        <v>1425</v>
      </c>
      <c r="M198" s="35" t="s">
        <v>636</v>
      </c>
      <c r="N198" s="38" t="s">
        <v>64</v>
      </c>
    </row>
    <row r="199" spans="2:14" ht="141.75" x14ac:dyDescent="0.2">
      <c r="B199" s="31" t="s">
        <v>274</v>
      </c>
      <c r="C199" s="31" t="s">
        <v>1426</v>
      </c>
      <c r="D199" s="31" t="s">
        <v>1427</v>
      </c>
      <c r="E199" s="32" t="s">
        <v>1428</v>
      </c>
      <c r="F199" s="32" t="s">
        <v>1429</v>
      </c>
      <c r="G199" s="32" t="s">
        <v>1430</v>
      </c>
      <c r="H199" s="33" t="s">
        <v>58</v>
      </c>
      <c r="I199" s="33" t="s">
        <v>1431</v>
      </c>
      <c r="J199" s="33" t="s">
        <v>1432</v>
      </c>
      <c r="K199" s="34" t="s">
        <v>1433</v>
      </c>
      <c r="L199" s="33" t="s">
        <v>1434</v>
      </c>
      <c r="M199" s="35" t="s">
        <v>1435</v>
      </c>
      <c r="N199" s="36" t="s">
        <v>340</v>
      </c>
    </row>
    <row r="200" spans="2:14" ht="141.75" x14ac:dyDescent="0.2">
      <c r="B200" s="31" t="s">
        <v>32</v>
      </c>
      <c r="C200" s="31" t="s">
        <v>1436</v>
      </c>
      <c r="D200" s="31" t="s">
        <v>1427</v>
      </c>
      <c r="E200" s="32" t="s">
        <v>1437</v>
      </c>
      <c r="F200" s="32" t="s">
        <v>1438</v>
      </c>
      <c r="G200" s="32" t="s">
        <v>1439</v>
      </c>
      <c r="H200" s="33" t="s">
        <v>58</v>
      </c>
      <c r="I200" s="33" t="s">
        <v>1440</v>
      </c>
      <c r="J200" s="33" t="s">
        <v>1441</v>
      </c>
      <c r="K200" s="34" t="s">
        <v>1433</v>
      </c>
      <c r="L200" s="33" t="s">
        <v>1442</v>
      </c>
      <c r="M200" s="35" t="s">
        <v>1443</v>
      </c>
      <c r="N200" s="36" t="s">
        <v>340</v>
      </c>
    </row>
    <row r="201" spans="2:14" ht="157.5" x14ac:dyDescent="0.2">
      <c r="B201" s="31" t="s">
        <v>287</v>
      </c>
      <c r="C201" s="31" t="s">
        <v>1444</v>
      </c>
      <c r="D201" s="31" t="s">
        <v>1427</v>
      </c>
      <c r="E201" s="32" t="s">
        <v>1445</v>
      </c>
      <c r="F201" s="32" t="s">
        <v>1446</v>
      </c>
      <c r="G201" s="32" t="s">
        <v>1447</v>
      </c>
      <c r="H201" s="33" t="s">
        <v>58</v>
      </c>
      <c r="I201" s="33" t="s">
        <v>964</v>
      </c>
      <c r="J201" s="33" t="s">
        <v>1448</v>
      </c>
      <c r="K201" s="34" t="s">
        <v>1433</v>
      </c>
      <c r="L201" s="33" t="s">
        <v>1449</v>
      </c>
      <c r="M201" s="35" t="s">
        <v>1450</v>
      </c>
      <c r="N201" s="36" t="s">
        <v>340</v>
      </c>
    </row>
    <row r="202" spans="2:14" ht="78.75" x14ac:dyDescent="0.2">
      <c r="B202" s="31" t="s">
        <v>294</v>
      </c>
      <c r="C202" s="31" t="s">
        <v>1451</v>
      </c>
      <c r="D202" s="31" t="s">
        <v>1452</v>
      </c>
      <c r="E202" s="32" t="s">
        <v>1453</v>
      </c>
      <c r="F202" s="32" t="s">
        <v>1454</v>
      </c>
      <c r="G202" s="37" t="s">
        <v>1455</v>
      </c>
      <c r="H202" s="33" t="s">
        <v>79</v>
      </c>
      <c r="I202" s="33" t="s">
        <v>1456</v>
      </c>
      <c r="J202" s="33" t="s">
        <v>1457</v>
      </c>
      <c r="K202" s="34" t="s">
        <v>1458</v>
      </c>
      <c r="L202" s="33" t="s">
        <v>1459</v>
      </c>
      <c r="M202" s="35" t="s">
        <v>968</v>
      </c>
      <c r="N202" s="38" t="s">
        <v>340</v>
      </c>
    </row>
    <row r="203" spans="2:14" ht="94.5" x14ac:dyDescent="0.2">
      <c r="B203" s="31" t="s">
        <v>301</v>
      </c>
      <c r="C203" s="31" t="s">
        <v>1460</v>
      </c>
      <c r="D203" s="31" t="s">
        <v>1461</v>
      </c>
      <c r="E203" s="32" t="s">
        <v>1462</v>
      </c>
      <c r="F203" s="32" t="s">
        <v>1463</v>
      </c>
      <c r="G203" s="37" t="s">
        <v>1464</v>
      </c>
      <c r="H203" s="33" t="s">
        <v>79</v>
      </c>
      <c r="I203" s="33" t="s">
        <v>335</v>
      </c>
      <c r="J203" s="33" t="s">
        <v>1465</v>
      </c>
      <c r="K203" s="34" t="s">
        <v>1466</v>
      </c>
      <c r="L203" s="33" t="s">
        <v>338</v>
      </c>
      <c r="M203" s="35" t="s">
        <v>339</v>
      </c>
      <c r="N203" s="38" t="s">
        <v>340</v>
      </c>
    </row>
    <row r="204" spans="2:14" ht="126" x14ac:dyDescent="0.2">
      <c r="B204" s="31" t="s">
        <v>308</v>
      </c>
      <c r="C204" s="31" t="s">
        <v>1467</v>
      </c>
      <c r="D204" s="31" t="s">
        <v>1468</v>
      </c>
      <c r="E204" s="32" t="s">
        <v>1469</v>
      </c>
      <c r="F204" s="32" t="s">
        <v>1470</v>
      </c>
      <c r="G204" s="37" t="s">
        <v>1471</v>
      </c>
      <c r="H204" s="33" t="s">
        <v>79</v>
      </c>
      <c r="I204" s="33" t="s">
        <v>1472</v>
      </c>
      <c r="J204" s="33" t="s">
        <v>1473</v>
      </c>
      <c r="K204" s="34" t="s">
        <v>1474</v>
      </c>
      <c r="L204" s="33" t="s">
        <v>93</v>
      </c>
      <c r="M204" s="35" t="s">
        <v>94</v>
      </c>
      <c r="N204" s="38" t="s">
        <v>64</v>
      </c>
    </row>
    <row r="205" spans="2:14" ht="126" x14ac:dyDescent="0.2">
      <c r="B205" s="31" t="s">
        <v>315</v>
      </c>
      <c r="C205" s="32" t="s">
        <v>1475</v>
      </c>
      <c r="D205" s="32" t="s">
        <v>1476</v>
      </c>
      <c r="E205" s="32" t="s">
        <v>1477</v>
      </c>
      <c r="F205" s="32" t="s">
        <v>1478</v>
      </c>
      <c r="G205" s="37" t="s">
        <v>1479</v>
      </c>
      <c r="H205" s="33" t="s">
        <v>79</v>
      </c>
      <c r="I205" s="33" t="s">
        <v>502</v>
      </c>
      <c r="J205" s="33" t="s">
        <v>1480</v>
      </c>
      <c r="K205" s="33" t="s">
        <v>1481</v>
      </c>
      <c r="L205" s="33" t="s">
        <v>496</v>
      </c>
      <c r="M205" s="33" t="s">
        <v>497</v>
      </c>
      <c r="N205" s="38" t="s">
        <v>64</v>
      </c>
    </row>
    <row r="206" spans="2:14" ht="94.5" x14ac:dyDescent="0.2">
      <c r="B206" s="31" t="s">
        <v>322</v>
      </c>
      <c r="C206" s="31" t="s">
        <v>1482</v>
      </c>
      <c r="D206" s="31" t="s">
        <v>1483</v>
      </c>
      <c r="E206" s="32" t="s">
        <v>1484</v>
      </c>
      <c r="F206" s="32" t="s">
        <v>1485</v>
      </c>
      <c r="G206" s="37" t="s">
        <v>1486</v>
      </c>
      <c r="H206" s="33" t="s">
        <v>79</v>
      </c>
      <c r="I206" s="33" t="s">
        <v>80</v>
      </c>
      <c r="J206" s="33" t="s">
        <v>1487</v>
      </c>
      <c r="K206" s="34" t="s">
        <v>1488</v>
      </c>
      <c r="L206" s="33" t="s">
        <v>1489</v>
      </c>
      <c r="M206" s="35" t="s">
        <v>84</v>
      </c>
      <c r="N206" s="38" t="s">
        <v>64</v>
      </c>
    </row>
    <row r="207" spans="2:14" ht="94.5" x14ac:dyDescent="0.2">
      <c r="B207" s="31" t="s">
        <v>329</v>
      </c>
      <c r="C207" s="31" t="s">
        <v>1490</v>
      </c>
      <c r="D207" s="31" t="s">
        <v>1483</v>
      </c>
      <c r="E207" s="32" t="s">
        <v>1491</v>
      </c>
      <c r="F207" s="32" t="s">
        <v>1492</v>
      </c>
      <c r="G207" s="32" t="s">
        <v>1493</v>
      </c>
      <c r="H207" s="33" t="s">
        <v>58</v>
      </c>
      <c r="I207" s="33" t="s">
        <v>1494</v>
      </c>
      <c r="J207" s="33" t="s">
        <v>1495</v>
      </c>
      <c r="K207" s="34" t="s">
        <v>1488</v>
      </c>
      <c r="L207" s="33" t="s">
        <v>1496</v>
      </c>
      <c r="M207" s="35" t="s">
        <v>84</v>
      </c>
      <c r="N207" s="36" t="s">
        <v>64</v>
      </c>
    </row>
    <row r="208" spans="2:14" ht="110.25" x14ac:dyDescent="0.2">
      <c r="B208" s="31" t="s">
        <v>341</v>
      </c>
      <c r="C208" s="31" t="s">
        <v>1497</v>
      </c>
      <c r="D208" s="31" t="s">
        <v>1483</v>
      </c>
      <c r="E208" s="32" t="s">
        <v>1498</v>
      </c>
      <c r="F208" s="32" t="s">
        <v>1499</v>
      </c>
      <c r="G208" s="32" t="s">
        <v>1500</v>
      </c>
      <c r="H208" s="33" t="s">
        <v>58</v>
      </c>
      <c r="I208" s="33" t="s">
        <v>1398</v>
      </c>
      <c r="J208" s="33" t="s">
        <v>1501</v>
      </c>
      <c r="K208" s="34" t="s">
        <v>1488</v>
      </c>
      <c r="L208" s="33" t="s">
        <v>1502</v>
      </c>
      <c r="M208" s="35" t="s">
        <v>84</v>
      </c>
      <c r="N208" s="36" t="s">
        <v>64</v>
      </c>
    </row>
    <row r="209" spans="2:14" ht="110.25" x14ac:dyDescent="0.2">
      <c r="B209" s="31" t="s">
        <v>348</v>
      </c>
      <c r="C209" s="31" t="s">
        <v>1503</v>
      </c>
      <c r="D209" s="31" t="s">
        <v>1483</v>
      </c>
      <c r="E209" s="32" t="s">
        <v>1504</v>
      </c>
      <c r="F209" s="32" t="s">
        <v>1505</v>
      </c>
      <c r="G209" s="32" t="s">
        <v>1506</v>
      </c>
      <c r="H209" s="33" t="s">
        <v>58</v>
      </c>
      <c r="I209" s="33" t="s">
        <v>1507</v>
      </c>
      <c r="J209" s="33" t="s">
        <v>1508</v>
      </c>
      <c r="K209" s="34" t="s">
        <v>1488</v>
      </c>
      <c r="L209" s="33" t="s">
        <v>1509</v>
      </c>
      <c r="M209" s="35" t="s">
        <v>84</v>
      </c>
      <c r="N209" s="36" t="s">
        <v>64</v>
      </c>
    </row>
    <row r="210" spans="2:14" ht="110.25" x14ac:dyDescent="0.2">
      <c r="B210" s="31" t="s">
        <v>356</v>
      </c>
      <c r="C210" s="31" t="s">
        <v>1510</v>
      </c>
      <c r="D210" s="31" t="s">
        <v>1483</v>
      </c>
      <c r="E210" s="32" t="s">
        <v>1511</v>
      </c>
      <c r="F210" s="32" t="s">
        <v>1512</v>
      </c>
      <c r="G210" s="32" t="s">
        <v>1513</v>
      </c>
      <c r="H210" s="33" t="s">
        <v>58</v>
      </c>
      <c r="I210" s="33" t="s">
        <v>1514</v>
      </c>
      <c r="J210" s="33" t="s">
        <v>1515</v>
      </c>
      <c r="K210" s="34" t="s">
        <v>1488</v>
      </c>
      <c r="L210" s="33" t="s">
        <v>1516</v>
      </c>
      <c r="M210" s="35" t="s">
        <v>84</v>
      </c>
      <c r="N210" s="36" t="s">
        <v>64</v>
      </c>
    </row>
    <row r="211" spans="2:14" ht="94.5" x14ac:dyDescent="0.2">
      <c r="B211" s="31" t="s">
        <v>362</v>
      </c>
      <c r="C211" s="31" t="s">
        <v>1517</v>
      </c>
      <c r="D211" s="31" t="s">
        <v>1483</v>
      </c>
      <c r="E211" s="32" t="s">
        <v>1518</v>
      </c>
      <c r="F211" s="32" t="s">
        <v>1519</v>
      </c>
      <c r="G211" s="32" t="s">
        <v>1520</v>
      </c>
      <c r="H211" s="33" t="s">
        <v>58</v>
      </c>
      <c r="I211" s="33" t="s">
        <v>1521</v>
      </c>
      <c r="J211" s="33" t="s">
        <v>1522</v>
      </c>
      <c r="K211" s="34" t="s">
        <v>1488</v>
      </c>
      <c r="L211" s="33" t="s">
        <v>1523</v>
      </c>
      <c r="M211" s="35" t="s">
        <v>84</v>
      </c>
      <c r="N211" s="36" t="s">
        <v>64</v>
      </c>
    </row>
    <row r="212" spans="2:14" ht="94.5" x14ac:dyDescent="0.2">
      <c r="B212" s="31" t="s">
        <v>373</v>
      </c>
      <c r="C212" s="31" t="s">
        <v>1524</v>
      </c>
      <c r="D212" s="31" t="s">
        <v>1483</v>
      </c>
      <c r="E212" s="32" t="s">
        <v>1525</v>
      </c>
      <c r="F212" s="32" t="s">
        <v>1526</v>
      </c>
      <c r="G212" s="32" t="s">
        <v>1527</v>
      </c>
      <c r="H212" s="33" t="s">
        <v>58</v>
      </c>
      <c r="I212" s="33" t="s">
        <v>994</v>
      </c>
      <c r="J212" s="33" t="s">
        <v>1528</v>
      </c>
      <c r="K212" s="34" t="s">
        <v>1488</v>
      </c>
      <c r="L212" s="33" t="s">
        <v>1529</v>
      </c>
      <c r="M212" s="35" t="s">
        <v>84</v>
      </c>
      <c r="N212" s="36" t="s">
        <v>64</v>
      </c>
    </row>
    <row r="213" spans="2:14" ht="126" x14ac:dyDescent="0.2">
      <c r="B213" s="31" t="s">
        <v>381</v>
      </c>
      <c r="C213" s="31" t="s">
        <v>1530</v>
      </c>
      <c r="D213" s="31" t="s">
        <v>1531</v>
      </c>
      <c r="E213" s="44" t="s">
        <v>1532</v>
      </c>
      <c r="F213" s="44" t="s">
        <v>1533</v>
      </c>
      <c r="G213" s="37" t="s">
        <v>1534</v>
      </c>
      <c r="H213" s="33" t="s">
        <v>79</v>
      </c>
      <c r="I213" s="33"/>
      <c r="J213" s="33" t="s">
        <v>1535</v>
      </c>
      <c r="K213" s="34" t="s">
        <v>1536</v>
      </c>
      <c r="L213" s="33" t="s">
        <v>1537</v>
      </c>
      <c r="M213" s="35" t="s">
        <v>205</v>
      </c>
      <c r="N213" s="38" t="s">
        <v>64</v>
      </c>
    </row>
    <row r="214" spans="2:14" ht="173.25" x14ac:dyDescent="0.2">
      <c r="B214" s="31" t="s">
        <v>390</v>
      </c>
      <c r="C214" s="31" t="s">
        <v>1538</v>
      </c>
      <c r="D214" s="31" t="s">
        <v>1531</v>
      </c>
      <c r="E214" s="32" t="s">
        <v>1539</v>
      </c>
      <c r="F214" s="32" t="s">
        <v>1540</v>
      </c>
      <c r="G214" s="45" t="s">
        <v>1541</v>
      </c>
      <c r="H214" s="33" t="s">
        <v>58</v>
      </c>
      <c r="I214" s="33"/>
      <c r="J214" s="33" t="s">
        <v>1542</v>
      </c>
      <c r="K214" s="33" t="s">
        <v>1536</v>
      </c>
      <c r="L214" s="33" t="s">
        <v>1543</v>
      </c>
      <c r="M214" s="35" t="s">
        <v>205</v>
      </c>
      <c r="N214" s="36" t="s">
        <v>64</v>
      </c>
    </row>
    <row r="215" spans="2:14" ht="189" x14ac:dyDescent="0.2">
      <c r="B215" s="31" t="s">
        <v>398</v>
      </c>
      <c r="C215" s="31" t="s">
        <v>1544</v>
      </c>
      <c r="D215" s="31" t="s">
        <v>1531</v>
      </c>
      <c r="E215" s="32" t="s">
        <v>1545</v>
      </c>
      <c r="F215" s="32" t="s">
        <v>1546</v>
      </c>
      <c r="G215" s="45" t="s">
        <v>1547</v>
      </c>
      <c r="H215" s="33" t="s">
        <v>58</v>
      </c>
      <c r="I215" s="33"/>
      <c r="J215" s="33" t="s">
        <v>1548</v>
      </c>
      <c r="K215" s="33" t="s">
        <v>1536</v>
      </c>
      <c r="L215" s="33" t="s">
        <v>1549</v>
      </c>
      <c r="M215" s="35" t="s">
        <v>205</v>
      </c>
      <c r="N215" s="36" t="s">
        <v>64</v>
      </c>
    </row>
    <row r="216" spans="2:14" ht="189" x14ac:dyDescent="0.2">
      <c r="B216" s="31" t="s">
        <v>407</v>
      </c>
      <c r="C216" s="31" t="s">
        <v>1550</v>
      </c>
      <c r="D216" s="31" t="s">
        <v>1531</v>
      </c>
      <c r="E216" s="32" t="s">
        <v>1551</v>
      </c>
      <c r="F216" s="32" t="s">
        <v>1552</v>
      </c>
      <c r="G216" s="45" t="s">
        <v>1553</v>
      </c>
      <c r="H216" s="33" t="s">
        <v>58</v>
      </c>
      <c r="I216" s="33"/>
      <c r="J216" s="33" t="s">
        <v>1554</v>
      </c>
      <c r="K216" s="33" t="s">
        <v>1536</v>
      </c>
      <c r="L216" s="33" t="s">
        <v>578</v>
      </c>
      <c r="M216" s="35" t="s">
        <v>205</v>
      </c>
      <c r="N216" s="36" t="s">
        <v>64</v>
      </c>
    </row>
    <row r="217" spans="2:14" ht="126" x14ac:dyDescent="0.2">
      <c r="B217" s="31" t="s">
        <v>26</v>
      </c>
      <c r="C217" s="31" t="s">
        <v>1555</v>
      </c>
      <c r="D217" s="31" t="s">
        <v>1556</v>
      </c>
      <c r="E217" s="32" t="s">
        <v>1557</v>
      </c>
      <c r="F217" s="32" t="s">
        <v>1558</v>
      </c>
      <c r="G217" s="37" t="s">
        <v>1559</v>
      </c>
      <c r="H217" s="33" t="s">
        <v>79</v>
      </c>
      <c r="I217" s="33" t="s">
        <v>1560</v>
      </c>
      <c r="J217" s="33" t="s">
        <v>1561</v>
      </c>
      <c r="K217" s="34" t="s">
        <v>1562</v>
      </c>
      <c r="L217" s="33" t="s">
        <v>1563</v>
      </c>
      <c r="M217" s="35" t="s">
        <v>1564</v>
      </c>
      <c r="N217" s="38" t="s">
        <v>340</v>
      </c>
    </row>
    <row r="218" spans="2:14" ht="39" customHeight="1" x14ac:dyDescent="0.2">
      <c r="B218" s="61" t="s">
        <v>1565</v>
      </c>
      <c r="C218" s="61"/>
      <c r="D218" s="61"/>
      <c r="E218" s="61"/>
      <c r="F218" s="61"/>
      <c r="G218" s="61"/>
      <c r="H218" s="61"/>
      <c r="I218" s="61"/>
      <c r="J218" s="61"/>
      <c r="K218" s="39"/>
      <c r="L218" s="40"/>
      <c r="M218" s="41"/>
      <c r="N218" s="46"/>
    </row>
    <row r="219" spans="2:14" ht="110.25" x14ac:dyDescent="0.2">
      <c r="B219" s="31" t="s">
        <v>52</v>
      </c>
      <c r="C219" s="31" t="s">
        <v>1566</v>
      </c>
      <c r="D219" s="31" t="s">
        <v>54</v>
      </c>
      <c r="E219" s="32" t="s">
        <v>1567</v>
      </c>
      <c r="F219" s="32" t="s">
        <v>1568</v>
      </c>
      <c r="G219" s="37" t="s">
        <v>1569</v>
      </c>
      <c r="H219" s="33" t="s">
        <v>79</v>
      </c>
      <c r="I219" s="33" t="s">
        <v>70</v>
      </c>
      <c r="J219" s="33" t="s">
        <v>1570</v>
      </c>
      <c r="K219" s="34" t="s">
        <v>61</v>
      </c>
      <c r="L219" s="33" t="s">
        <v>902</v>
      </c>
      <c r="M219" s="35" t="s">
        <v>63</v>
      </c>
      <c r="N219" s="38" t="s">
        <v>64</v>
      </c>
    </row>
    <row r="220" spans="2:14" ht="94.5" x14ac:dyDescent="0.2">
      <c r="B220" s="31" t="s">
        <v>65</v>
      </c>
      <c r="C220" s="31" t="s">
        <v>1571</v>
      </c>
      <c r="D220" s="31" t="s">
        <v>1572</v>
      </c>
      <c r="E220" s="32" t="s">
        <v>1573</v>
      </c>
      <c r="F220" s="32" t="s">
        <v>1574</v>
      </c>
      <c r="G220" s="37" t="s">
        <v>1575</v>
      </c>
      <c r="H220" s="33" t="s">
        <v>79</v>
      </c>
      <c r="I220" s="33" t="s">
        <v>368</v>
      </c>
      <c r="J220" s="33" t="s">
        <v>1576</v>
      </c>
      <c r="K220" s="34" t="s">
        <v>1577</v>
      </c>
      <c r="L220" s="33" t="s">
        <v>371</v>
      </c>
      <c r="M220" s="35" t="s">
        <v>1344</v>
      </c>
      <c r="N220" s="38" t="s">
        <v>340</v>
      </c>
    </row>
    <row r="221" spans="2:14" ht="94.5" x14ac:dyDescent="0.2">
      <c r="B221" s="31" t="s">
        <v>73</v>
      </c>
      <c r="C221" s="31" t="s">
        <v>1578</v>
      </c>
      <c r="D221" s="31" t="s">
        <v>1579</v>
      </c>
      <c r="E221" s="32" t="s">
        <v>1580</v>
      </c>
      <c r="F221" s="32" t="s">
        <v>1581</v>
      </c>
      <c r="G221" s="37" t="s">
        <v>1582</v>
      </c>
      <c r="H221" s="33" t="s">
        <v>79</v>
      </c>
      <c r="I221" s="33" t="s">
        <v>368</v>
      </c>
      <c r="J221" s="33" t="s">
        <v>1583</v>
      </c>
      <c r="K221" s="34" t="s">
        <v>1584</v>
      </c>
      <c r="L221" s="33" t="s">
        <v>371</v>
      </c>
      <c r="M221" s="35" t="s">
        <v>1344</v>
      </c>
      <c r="N221" s="38" t="s">
        <v>340</v>
      </c>
    </row>
    <row r="222" spans="2:14" ht="78.75" x14ac:dyDescent="0.2">
      <c r="B222" s="47" t="s">
        <v>85</v>
      </c>
      <c r="C222" s="31" t="s">
        <v>1585</v>
      </c>
      <c r="D222" s="31" t="s">
        <v>1586</v>
      </c>
      <c r="E222" s="32" t="s">
        <v>1587</v>
      </c>
      <c r="F222" s="32" t="s">
        <v>1588</v>
      </c>
      <c r="G222" s="37" t="s">
        <v>1589</v>
      </c>
      <c r="H222" s="33" t="s">
        <v>79</v>
      </c>
      <c r="I222" s="33" t="s">
        <v>368</v>
      </c>
      <c r="J222" s="33" t="s">
        <v>1590</v>
      </c>
      <c r="K222" s="34" t="s">
        <v>1591</v>
      </c>
      <c r="L222" s="33" t="s">
        <v>668</v>
      </c>
      <c r="M222" s="35" t="s">
        <v>372</v>
      </c>
      <c r="N222" s="38" t="s">
        <v>340</v>
      </c>
    </row>
    <row r="223" spans="2:14" ht="110.25" x14ac:dyDescent="0.2">
      <c r="B223" s="31" t="s">
        <v>95</v>
      </c>
      <c r="C223" s="31" t="s">
        <v>1592</v>
      </c>
      <c r="D223" s="31" t="s">
        <v>1593</v>
      </c>
      <c r="E223" s="32" t="s">
        <v>1594</v>
      </c>
      <c r="F223" s="32" t="s">
        <v>1595</v>
      </c>
      <c r="G223" s="37" t="s">
        <v>1596</v>
      </c>
      <c r="H223" s="33" t="s">
        <v>79</v>
      </c>
      <c r="I223" s="33" t="s">
        <v>368</v>
      </c>
      <c r="J223" s="33" t="s">
        <v>1597</v>
      </c>
      <c r="K223" s="34" t="s">
        <v>1598</v>
      </c>
      <c r="L223" s="33" t="s">
        <v>668</v>
      </c>
      <c r="M223" s="35" t="s">
        <v>372</v>
      </c>
      <c r="N223" s="38" t="s">
        <v>340</v>
      </c>
    </row>
    <row r="224" spans="2:14" ht="110.25" x14ac:dyDescent="0.2">
      <c r="B224" s="31" t="s">
        <v>102</v>
      </c>
      <c r="C224" s="43" t="s">
        <v>1599</v>
      </c>
      <c r="D224" s="43" t="s">
        <v>375</v>
      </c>
      <c r="E224" s="48" t="s">
        <v>1600</v>
      </c>
      <c r="F224" s="48" t="s">
        <v>1601</v>
      </c>
      <c r="G224" s="48" t="s">
        <v>1602</v>
      </c>
      <c r="H224" s="49" t="s">
        <v>58</v>
      </c>
      <c r="I224" s="49" t="s">
        <v>368</v>
      </c>
      <c r="J224" s="49" t="s">
        <v>1603</v>
      </c>
      <c r="K224" s="50" t="s">
        <v>380</v>
      </c>
      <c r="L224" s="49" t="s">
        <v>1604</v>
      </c>
      <c r="M224" s="51" t="s">
        <v>372</v>
      </c>
      <c r="N224" s="52" t="s">
        <v>340</v>
      </c>
    </row>
    <row r="225" spans="2:14" ht="94.5" x14ac:dyDescent="0.2">
      <c r="B225" s="31" t="s">
        <v>113</v>
      </c>
      <c r="C225" s="31" t="s">
        <v>1605</v>
      </c>
      <c r="D225" s="31" t="s">
        <v>1606</v>
      </c>
      <c r="E225" s="32" t="s">
        <v>1607</v>
      </c>
      <c r="F225" s="32" t="s">
        <v>1608</v>
      </c>
      <c r="G225" s="37" t="s">
        <v>1609</v>
      </c>
      <c r="H225" s="33" t="s">
        <v>79</v>
      </c>
      <c r="I225" s="33" t="s">
        <v>368</v>
      </c>
      <c r="J225" s="33" t="s">
        <v>1610</v>
      </c>
      <c r="K225" s="34" t="s">
        <v>1611</v>
      </c>
      <c r="L225" s="33" t="s">
        <v>371</v>
      </c>
      <c r="M225" s="35" t="s">
        <v>1612</v>
      </c>
      <c r="N225" s="38" t="s">
        <v>340</v>
      </c>
    </row>
    <row r="226" spans="2:14" ht="110.25" x14ac:dyDescent="0.2">
      <c r="B226" s="31" t="s">
        <v>121</v>
      </c>
      <c r="C226" s="31" t="s">
        <v>1613</v>
      </c>
      <c r="D226" s="31" t="s">
        <v>1614</v>
      </c>
      <c r="E226" s="32" t="s">
        <v>1615</v>
      </c>
      <c r="F226" s="32" t="s">
        <v>1616</v>
      </c>
      <c r="G226" s="37" t="s">
        <v>1617</v>
      </c>
      <c r="H226" s="33" t="s">
        <v>79</v>
      </c>
      <c r="I226" s="33" t="s">
        <v>368</v>
      </c>
      <c r="J226" s="33" t="s">
        <v>1618</v>
      </c>
      <c r="K226" s="34" t="s">
        <v>1619</v>
      </c>
      <c r="L226" s="33" t="s">
        <v>371</v>
      </c>
      <c r="M226" s="35" t="s">
        <v>372</v>
      </c>
      <c r="N226" s="38" t="s">
        <v>340</v>
      </c>
    </row>
    <row r="227" spans="2:14" ht="110.25" x14ac:dyDescent="0.2">
      <c r="B227" s="31" t="s">
        <v>128</v>
      </c>
      <c r="C227" s="31" t="s">
        <v>1620</v>
      </c>
      <c r="D227" s="31" t="s">
        <v>1621</v>
      </c>
      <c r="E227" s="32" t="s">
        <v>1622</v>
      </c>
      <c r="F227" s="32" t="s">
        <v>1623</v>
      </c>
      <c r="G227" s="37" t="s">
        <v>1624</v>
      </c>
      <c r="H227" s="33" t="s">
        <v>79</v>
      </c>
      <c r="I227" s="33" t="s">
        <v>1440</v>
      </c>
      <c r="J227" s="33" t="s">
        <v>1625</v>
      </c>
      <c r="K227" s="34" t="s">
        <v>1626</v>
      </c>
      <c r="L227" s="33" t="s">
        <v>651</v>
      </c>
      <c r="M227" s="35" t="s">
        <v>438</v>
      </c>
      <c r="N227" s="38" t="s">
        <v>340</v>
      </c>
    </row>
    <row r="228" spans="2:14" ht="63" x14ac:dyDescent="0.2">
      <c r="B228" s="31" t="s">
        <v>135</v>
      </c>
      <c r="C228" s="31" t="s">
        <v>1627</v>
      </c>
      <c r="D228" s="31" t="s">
        <v>1628</v>
      </c>
      <c r="E228" s="32" t="s">
        <v>1629</v>
      </c>
      <c r="F228" s="32" t="s">
        <v>1630</v>
      </c>
      <c r="G228" s="37" t="s">
        <v>1631</v>
      </c>
      <c r="H228" s="33" t="s">
        <v>79</v>
      </c>
      <c r="I228" s="33" t="s">
        <v>368</v>
      </c>
      <c r="J228" s="33" t="s">
        <v>1632</v>
      </c>
      <c r="K228" s="34" t="s">
        <v>1633</v>
      </c>
      <c r="L228" s="33" t="s">
        <v>668</v>
      </c>
      <c r="M228" s="35" t="s">
        <v>372</v>
      </c>
      <c r="N228" s="38" t="s">
        <v>340</v>
      </c>
    </row>
    <row r="229" spans="2:14" ht="141.75" x14ac:dyDescent="0.2">
      <c r="B229" s="31" t="s">
        <v>146</v>
      </c>
      <c r="C229" s="31" t="s">
        <v>1634</v>
      </c>
      <c r="D229" s="31" t="s">
        <v>597</v>
      </c>
      <c r="E229" s="32" t="s">
        <v>1635</v>
      </c>
      <c r="F229" s="32" t="s">
        <v>1636</v>
      </c>
      <c r="G229" s="32" t="s">
        <v>1637</v>
      </c>
      <c r="H229" s="33" t="s">
        <v>58</v>
      </c>
      <c r="I229" s="33" t="s">
        <v>1638</v>
      </c>
      <c r="J229" s="33" t="s">
        <v>1639</v>
      </c>
      <c r="K229" s="34" t="s">
        <v>603</v>
      </c>
      <c r="L229" s="33" t="s">
        <v>1640</v>
      </c>
      <c r="M229" s="35" t="s">
        <v>1641</v>
      </c>
      <c r="N229" s="36" t="s">
        <v>1642</v>
      </c>
    </row>
    <row r="230" spans="2:14" ht="141.75" x14ac:dyDescent="0.2">
      <c r="B230" s="31" t="s">
        <v>155</v>
      </c>
      <c r="C230" s="31" t="s">
        <v>1643</v>
      </c>
      <c r="D230" s="31" t="s">
        <v>597</v>
      </c>
      <c r="E230" s="32" t="s">
        <v>1644</v>
      </c>
      <c r="F230" s="32" t="s">
        <v>1645</v>
      </c>
      <c r="G230" s="32" t="s">
        <v>1646</v>
      </c>
      <c r="H230" s="33" t="s">
        <v>58</v>
      </c>
      <c r="I230" s="33" t="s">
        <v>1647</v>
      </c>
      <c r="J230" s="33" t="s">
        <v>1648</v>
      </c>
      <c r="K230" s="34" t="s">
        <v>603</v>
      </c>
      <c r="L230" s="33" t="s">
        <v>1649</v>
      </c>
      <c r="M230" s="35" t="s">
        <v>1650</v>
      </c>
      <c r="N230" s="36" t="s">
        <v>1651</v>
      </c>
    </row>
    <row r="231" spans="2:14" ht="141.75" x14ac:dyDescent="0.2">
      <c r="B231" s="31" t="s">
        <v>163</v>
      </c>
      <c r="C231" s="31" t="s">
        <v>1652</v>
      </c>
      <c r="D231" s="31" t="s">
        <v>597</v>
      </c>
      <c r="E231" s="32" t="s">
        <v>1653</v>
      </c>
      <c r="F231" s="32" t="s">
        <v>1654</v>
      </c>
      <c r="G231" s="32" t="s">
        <v>1655</v>
      </c>
      <c r="H231" s="33" t="s">
        <v>58</v>
      </c>
      <c r="I231" s="33" t="s">
        <v>1656</v>
      </c>
      <c r="J231" s="33" t="s">
        <v>1657</v>
      </c>
      <c r="K231" s="34" t="s">
        <v>603</v>
      </c>
      <c r="L231" s="33" t="s">
        <v>1658</v>
      </c>
      <c r="M231" s="35" t="s">
        <v>1659</v>
      </c>
      <c r="N231" s="36" t="s">
        <v>1660</v>
      </c>
    </row>
    <row r="232" spans="2:14" ht="94.5" x14ac:dyDescent="0.2">
      <c r="B232" s="31" t="s">
        <v>172</v>
      </c>
      <c r="C232" s="31" t="s">
        <v>1661</v>
      </c>
      <c r="D232" s="31" t="s">
        <v>750</v>
      </c>
      <c r="E232" s="32" t="s">
        <v>1662</v>
      </c>
      <c r="F232" s="32" t="s">
        <v>1663</v>
      </c>
      <c r="G232" s="37" t="s">
        <v>1664</v>
      </c>
      <c r="H232" s="33" t="s">
        <v>79</v>
      </c>
      <c r="I232" s="33" t="s">
        <v>108</v>
      </c>
      <c r="J232" s="33" t="s">
        <v>1665</v>
      </c>
      <c r="K232" s="34" t="s">
        <v>756</v>
      </c>
      <c r="L232" s="33" t="s">
        <v>111</v>
      </c>
      <c r="M232" s="35" t="s">
        <v>112</v>
      </c>
      <c r="N232" s="38" t="s">
        <v>64</v>
      </c>
    </row>
    <row r="233" spans="2:14" ht="110.25" x14ac:dyDescent="0.2">
      <c r="B233" s="31" t="s">
        <v>180</v>
      </c>
      <c r="C233" s="31" t="s">
        <v>1666</v>
      </c>
      <c r="D233" s="31" t="s">
        <v>838</v>
      </c>
      <c r="E233" s="32" t="s">
        <v>1667</v>
      </c>
      <c r="F233" s="32" t="s">
        <v>1668</v>
      </c>
      <c r="G233" s="37" t="s">
        <v>1669</v>
      </c>
      <c r="H233" s="33" t="s">
        <v>79</v>
      </c>
      <c r="I233" s="33" t="s">
        <v>108</v>
      </c>
      <c r="J233" s="33" t="s">
        <v>1670</v>
      </c>
      <c r="K233" s="34" t="s">
        <v>843</v>
      </c>
      <c r="L233" s="33" t="s">
        <v>111</v>
      </c>
      <c r="M233" s="35" t="s">
        <v>112</v>
      </c>
      <c r="N233" s="38" t="s">
        <v>64</v>
      </c>
    </row>
    <row r="234" spans="2:14" ht="141.75" x14ac:dyDescent="0.2">
      <c r="B234" s="31" t="s">
        <v>187</v>
      </c>
      <c r="C234" s="31" t="s">
        <v>1671</v>
      </c>
      <c r="D234" s="31" t="s">
        <v>838</v>
      </c>
      <c r="E234" s="32" t="s">
        <v>1672</v>
      </c>
      <c r="F234" s="32" t="s">
        <v>1673</v>
      </c>
      <c r="G234" s="32" t="s">
        <v>1674</v>
      </c>
      <c r="H234" s="33" t="s">
        <v>58</v>
      </c>
      <c r="I234" s="33" t="s">
        <v>1675</v>
      </c>
      <c r="J234" s="33" t="s">
        <v>1676</v>
      </c>
      <c r="K234" s="34" t="s">
        <v>843</v>
      </c>
      <c r="L234" s="33" t="s">
        <v>1677</v>
      </c>
      <c r="M234" s="35" t="s">
        <v>112</v>
      </c>
      <c r="N234" s="36" t="s">
        <v>64</v>
      </c>
    </row>
    <row r="235" spans="2:14" ht="126" x14ac:dyDescent="0.2">
      <c r="B235" s="31" t="s">
        <v>195</v>
      </c>
      <c r="C235" s="31" t="s">
        <v>1678</v>
      </c>
      <c r="D235" s="31" t="s">
        <v>838</v>
      </c>
      <c r="E235" s="32" t="s">
        <v>1679</v>
      </c>
      <c r="F235" s="32" t="s">
        <v>1680</v>
      </c>
      <c r="G235" s="32" t="s">
        <v>1681</v>
      </c>
      <c r="H235" s="33" t="s">
        <v>58</v>
      </c>
      <c r="I235" s="33" t="s">
        <v>1682</v>
      </c>
      <c r="J235" s="33" t="s">
        <v>1683</v>
      </c>
      <c r="K235" s="34" t="s">
        <v>843</v>
      </c>
      <c r="L235" s="33" t="s">
        <v>1684</v>
      </c>
      <c r="M235" s="35" t="s">
        <v>799</v>
      </c>
      <c r="N235" s="36" t="s">
        <v>64</v>
      </c>
    </row>
    <row r="236" spans="2:14" ht="141.75" x14ac:dyDescent="0.2">
      <c r="B236" s="31" t="s">
        <v>206</v>
      </c>
      <c r="C236" s="31" t="s">
        <v>1685</v>
      </c>
      <c r="D236" s="31" t="s">
        <v>838</v>
      </c>
      <c r="E236" s="32" t="s">
        <v>1686</v>
      </c>
      <c r="F236" s="32" t="s">
        <v>1687</v>
      </c>
      <c r="G236" s="32" t="s">
        <v>1688</v>
      </c>
      <c r="H236" s="33" t="s">
        <v>58</v>
      </c>
      <c r="I236" s="33" t="s">
        <v>108</v>
      </c>
      <c r="J236" s="33" t="s">
        <v>1689</v>
      </c>
      <c r="K236" s="34" t="s">
        <v>843</v>
      </c>
      <c r="L236" s="33" t="s">
        <v>1690</v>
      </c>
      <c r="M236" s="35" t="s">
        <v>112</v>
      </c>
      <c r="N236" s="36" t="s">
        <v>64</v>
      </c>
    </row>
    <row r="237" spans="2:14" ht="94.5" x14ac:dyDescent="0.2">
      <c r="B237" s="31" t="s">
        <v>214</v>
      </c>
      <c r="C237" s="31" t="s">
        <v>1691</v>
      </c>
      <c r="D237" s="31" t="s">
        <v>1692</v>
      </c>
      <c r="E237" s="32" t="s">
        <v>1693</v>
      </c>
      <c r="F237" s="32" t="s">
        <v>1694</v>
      </c>
      <c r="G237" s="37" t="s">
        <v>1695</v>
      </c>
      <c r="H237" s="33" t="s">
        <v>79</v>
      </c>
      <c r="I237" s="33" t="s">
        <v>1696</v>
      </c>
      <c r="J237" s="33" t="s">
        <v>1697</v>
      </c>
      <c r="K237" s="34" t="s">
        <v>1698</v>
      </c>
      <c r="L237" s="33" t="s">
        <v>1699</v>
      </c>
      <c r="M237" s="35" t="s">
        <v>1700</v>
      </c>
      <c r="N237" s="38" t="s">
        <v>64</v>
      </c>
    </row>
    <row r="238" spans="2:14" ht="94.5" x14ac:dyDescent="0.2">
      <c r="B238" s="31" t="s">
        <v>221</v>
      </c>
      <c r="C238" s="31" t="s">
        <v>1701</v>
      </c>
      <c r="D238" s="31" t="s">
        <v>1702</v>
      </c>
      <c r="E238" s="32" t="s">
        <v>1703</v>
      </c>
      <c r="F238" s="32" t="s">
        <v>1704</v>
      </c>
      <c r="G238" s="37" t="s">
        <v>1705</v>
      </c>
      <c r="H238" s="33" t="s">
        <v>79</v>
      </c>
      <c r="I238" s="33" t="s">
        <v>1696</v>
      </c>
      <c r="J238" s="33" t="s">
        <v>1706</v>
      </c>
      <c r="K238" s="34" t="s">
        <v>1707</v>
      </c>
      <c r="L238" s="33" t="s">
        <v>1699</v>
      </c>
      <c r="M238" s="35" t="s">
        <v>1700</v>
      </c>
      <c r="N238" s="38" t="s">
        <v>64</v>
      </c>
    </row>
    <row r="239" spans="2:14" ht="78.75" x14ac:dyDescent="0.2">
      <c r="B239" s="31" t="s">
        <v>229</v>
      </c>
      <c r="C239" s="31" t="s">
        <v>1708</v>
      </c>
      <c r="D239" s="31" t="s">
        <v>1709</v>
      </c>
      <c r="E239" s="32" t="s">
        <v>1710</v>
      </c>
      <c r="F239" s="32" t="s">
        <v>1711</v>
      </c>
      <c r="G239" s="37" t="s">
        <v>1712</v>
      </c>
      <c r="H239" s="33" t="s">
        <v>79</v>
      </c>
      <c r="I239" s="33" t="s">
        <v>1696</v>
      </c>
      <c r="J239" s="33" t="s">
        <v>1713</v>
      </c>
      <c r="K239" s="34" t="s">
        <v>1714</v>
      </c>
      <c r="L239" s="33" t="s">
        <v>1715</v>
      </c>
      <c r="M239" s="35" t="s">
        <v>1700</v>
      </c>
      <c r="N239" s="38" t="s">
        <v>64</v>
      </c>
    </row>
    <row r="240" spans="2:14" ht="126" x14ac:dyDescent="0.2">
      <c r="B240" s="31" t="s">
        <v>236</v>
      </c>
      <c r="C240" s="31" t="s">
        <v>1716</v>
      </c>
      <c r="D240" s="31" t="s">
        <v>1717</v>
      </c>
      <c r="E240" s="32" t="s">
        <v>1718</v>
      </c>
      <c r="F240" s="32" t="s">
        <v>1719</v>
      </c>
      <c r="G240" s="37" t="s">
        <v>1720</v>
      </c>
      <c r="H240" s="33" t="s">
        <v>79</v>
      </c>
      <c r="I240" s="33" t="s">
        <v>141</v>
      </c>
      <c r="J240" s="33" t="s">
        <v>1721</v>
      </c>
      <c r="K240" s="34" t="s">
        <v>1722</v>
      </c>
      <c r="L240" s="33" t="s">
        <v>1137</v>
      </c>
      <c r="M240" s="35" t="s">
        <v>145</v>
      </c>
      <c r="N240" s="38" t="s">
        <v>64</v>
      </c>
    </row>
    <row r="241" spans="2:45" ht="126" x14ac:dyDescent="0.2">
      <c r="B241" s="31" t="s">
        <v>245</v>
      </c>
      <c r="C241" s="31" t="s">
        <v>1723</v>
      </c>
      <c r="D241" s="31" t="s">
        <v>1176</v>
      </c>
      <c r="E241" s="32" t="s">
        <v>1724</v>
      </c>
      <c r="F241" s="32" t="s">
        <v>1725</v>
      </c>
      <c r="G241" s="32" t="s">
        <v>1726</v>
      </c>
      <c r="H241" s="33" t="s">
        <v>58</v>
      </c>
      <c r="I241" s="33" t="s">
        <v>201</v>
      </c>
      <c r="J241" s="33" t="s">
        <v>1727</v>
      </c>
      <c r="K241" s="34" t="s">
        <v>1181</v>
      </c>
      <c r="L241" s="33" t="s">
        <v>213</v>
      </c>
      <c r="M241" s="35" t="s">
        <v>205</v>
      </c>
      <c r="N241" s="36" t="s">
        <v>64</v>
      </c>
    </row>
    <row r="242" spans="2:45" ht="126" x14ac:dyDescent="0.2">
      <c r="B242" s="31" t="s">
        <v>252</v>
      </c>
      <c r="C242" s="31" t="s">
        <v>1728</v>
      </c>
      <c r="D242" s="31" t="s">
        <v>1176</v>
      </c>
      <c r="E242" s="32" t="s">
        <v>1729</v>
      </c>
      <c r="F242" s="32" t="s">
        <v>1730</v>
      </c>
      <c r="G242" s="32" t="s">
        <v>1731</v>
      </c>
      <c r="H242" s="33" t="s">
        <v>58</v>
      </c>
      <c r="I242" s="33" t="s">
        <v>201</v>
      </c>
      <c r="J242" s="33" t="s">
        <v>1732</v>
      </c>
      <c r="K242" s="34" t="s">
        <v>1181</v>
      </c>
      <c r="L242" s="33" t="s">
        <v>1733</v>
      </c>
      <c r="M242" s="35" t="s">
        <v>205</v>
      </c>
      <c r="N242" s="36" t="s">
        <v>64</v>
      </c>
    </row>
    <row r="243" spans="2:45" ht="126" x14ac:dyDescent="0.2">
      <c r="B243" s="31" t="s">
        <v>259</v>
      </c>
      <c r="C243" s="31" t="s">
        <v>1734</v>
      </c>
      <c r="D243" s="31" t="s">
        <v>1735</v>
      </c>
      <c r="E243" s="32" t="s">
        <v>1736</v>
      </c>
      <c r="F243" s="32" t="s">
        <v>1737</v>
      </c>
      <c r="G243" s="37" t="s">
        <v>1738</v>
      </c>
      <c r="H243" s="33" t="s">
        <v>79</v>
      </c>
      <c r="I243" s="33" t="s">
        <v>368</v>
      </c>
      <c r="J243" s="33" t="s">
        <v>1739</v>
      </c>
      <c r="K243" s="34" t="s">
        <v>1740</v>
      </c>
      <c r="L243" s="33" t="s">
        <v>371</v>
      </c>
      <c r="M243" s="35" t="s">
        <v>372</v>
      </c>
      <c r="N243" s="38" t="s">
        <v>340</v>
      </c>
    </row>
    <row r="244" spans="2:45" ht="78.75" x14ac:dyDescent="0.2">
      <c r="B244" s="31" t="s">
        <v>267</v>
      </c>
      <c r="C244" s="31" t="s">
        <v>1741</v>
      </c>
      <c r="D244" s="31" t="s">
        <v>1742</v>
      </c>
      <c r="E244" s="32" t="s">
        <v>1743</v>
      </c>
      <c r="F244" s="32" t="s">
        <v>1744</v>
      </c>
      <c r="G244" s="37" t="s">
        <v>1745</v>
      </c>
      <c r="H244" s="33" t="s">
        <v>79</v>
      </c>
      <c r="I244" s="33" t="s">
        <v>435</v>
      </c>
      <c r="J244" s="33" t="s">
        <v>1746</v>
      </c>
      <c r="K244" s="34" t="s">
        <v>1747</v>
      </c>
      <c r="L244" s="33" t="s">
        <v>1748</v>
      </c>
      <c r="M244" s="35" t="s">
        <v>438</v>
      </c>
      <c r="N244" s="38" t="s">
        <v>340</v>
      </c>
    </row>
    <row r="245" spans="2:45" ht="126" x14ac:dyDescent="0.2">
      <c r="B245" s="31" t="s">
        <v>274</v>
      </c>
      <c r="C245" s="31" t="s">
        <v>1749</v>
      </c>
      <c r="D245" s="31" t="s">
        <v>1427</v>
      </c>
      <c r="E245" s="32" t="s">
        <v>1750</v>
      </c>
      <c r="F245" s="32" t="s">
        <v>1751</v>
      </c>
      <c r="G245" s="37" t="s">
        <v>1752</v>
      </c>
      <c r="H245" s="33" t="s">
        <v>79</v>
      </c>
      <c r="I245" s="33" t="s">
        <v>435</v>
      </c>
      <c r="J245" s="33" t="s">
        <v>1753</v>
      </c>
      <c r="K245" s="34" t="s">
        <v>1433</v>
      </c>
      <c r="L245" s="33" t="s">
        <v>1754</v>
      </c>
      <c r="M245" s="35" t="s">
        <v>438</v>
      </c>
      <c r="N245" s="38" t="s">
        <v>340</v>
      </c>
    </row>
    <row r="246" spans="2:45" ht="108" x14ac:dyDescent="0.2">
      <c r="B246" s="53">
        <v>28</v>
      </c>
      <c r="C246" s="31" t="s">
        <v>1755</v>
      </c>
      <c r="D246" s="31" t="s">
        <v>1756</v>
      </c>
      <c r="E246" s="32" t="s">
        <v>1757</v>
      </c>
      <c r="F246" s="32" t="s">
        <v>1758</v>
      </c>
      <c r="G246" s="37" t="s">
        <v>1759</v>
      </c>
      <c r="H246" s="33" t="s">
        <v>1760</v>
      </c>
      <c r="I246" s="33" t="s">
        <v>1761</v>
      </c>
      <c r="J246" s="33" t="s">
        <v>1762</v>
      </c>
      <c r="K246" s="34" t="s">
        <v>1763</v>
      </c>
      <c r="L246" s="33" t="s">
        <v>1764</v>
      </c>
      <c r="M246" s="35" t="s">
        <v>487</v>
      </c>
      <c r="N246" s="38" t="s">
        <v>64</v>
      </c>
      <c r="O246" s="9"/>
      <c r="P246" s="9"/>
      <c r="Q246" s="9"/>
      <c r="R246" s="9"/>
      <c r="S246" s="9"/>
      <c r="T246" s="9"/>
      <c r="U246" s="9"/>
      <c r="V246" s="11"/>
      <c r="W246" s="9" t="s">
        <v>1765</v>
      </c>
      <c r="X246" s="9"/>
      <c r="Y246" s="9"/>
      <c r="Z246" s="9" t="s">
        <v>1766</v>
      </c>
      <c r="AA246" s="9" t="s">
        <v>1767</v>
      </c>
      <c r="AB246" s="11">
        <v>45470</v>
      </c>
      <c r="AC246" s="9" t="s">
        <v>1768</v>
      </c>
      <c r="AD246" s="9" t="s">
        <v>1769</v>
      </c>
      <c r="AE246" s="9" t="s">
        <v>1770</v>
      </c>
      <c r="AF246" s="9" t="s">
        <v>1771</v>
      </c>
      <c r="AG246" s="9" t="s">
        <v>1772</v>
      </c>
      <c r="AH246" s="9" t="s">
        <v>1773</v>
      </c>
      <c r="AI246" s="9" t="s">
        <v>1761</v>
      </c>
      <c r="AJ246" s="9" t="s">
        <v>1774</v>
      </c>
      <c r="AK246" s="9" t="s">
        <v>52</v>
      </c>
      <c r="AL246" s="9" t="s">
        <v>1771</v>
      </c>
      <c r="AM246" s="9" t="s">
        <v>1772</v>
      </c>
      <c r="AN246" s="9" t="s">
        <v>1773</v>
      </c>
      <c r="AO246" s="9" t="s">
        <v>1761</v>
      </c>
      <c r="AP246" s="9" t="s">
        <v>1774</v>
      </c>
      <c r="AQ246" s="9" t="s">
        <v>52</v>
      </c>
      <c r="AR246" s="9" t="s">
        <v>1762</v>
      </c>
      <c r="AS246" s="10" t="s">
        <v>1763</v>
      </c>
    </row>
  </sheetData>
  <autoFilter ref="A12:N245"/>
  <mergeCells count="5">
    <mergeCell ref="B13:J13"/>
    <mergeCell ref="B64:J64"/>
    <mergeCell ref="B119:J119"/>
    <mergeCell ref="B172:J172"/>
    <mergeCell ref="B218:J218"/>
  </mergeCells>
  <conditionalFormatting sqref="M215:M216 L14:N187 H65:J118">
    <cfRule type="expression" dxfId="38" priority="119" stopIfTrue="1">
      <formula>#REF!=1</formula>
    </cfRule>
  </conditionalFormatting>
  <conditionalFormatting sqref="M215:M216 L14:N187 H65:J118">
    <cfRule type="expression" dxfId="37" priority="118" stopIfTrue="1">
      <formula>#REF!=2</formula>
    </cfRule>
  </conditionalFormatting>
  <conditionalFormatting sqref="G11">
    <cfRule type="expression" dxfId="36" priority="114" stopIfTrue="1">
      <formula>#REF!=1</formula>
    </cfRule>
  </conditionalFormatting>
  <conditionalFormatting sqref="G11">
    <cfRule type="expression" dxfId="35" priority="113" stopIfTrue="1">
      <formula>#REF!=2</formula>
    </cfRule>
  </conditionalFormatting>
  <conditionalFormatting sqref="F2 N11 H206:J217 N206:N218 L188:N204 H120:J171 H173:J204 L61:N63 H14:J63">
    <cfRule type="expression" dxfId="34" priority="96" stopIfTrue="1">
      <formula>#REF!=1</formula>
    </cfRule>
  </conditionalFormatting>
  <conditionalFormatting sqref="F2 N11 H206:J217 N206:N218 L188:N204 H120:J171 H173:J204 L61:N63 H14:J63">
    <cfRule type="expression" dxfId="33" priority="95" stopIfTrue="1">
      <formula>#REF!=2</formula>
    </cfRule>
  </conditionalFormatting>
  <conditionalFormatting sqref="G247:G1048576 G2:G12">
    <cfRule type="duplicateValues" dxfId="32" priority="74"/>
  </conditionalFormatting>
  <conditionalFormatting sqref="H205 O246:AS246">
    <cfRule type="expression" dxfId="31" priority="55" stopIfTrue="1">
      <formula>#REF!=1</formula>
    </cfRule>
  </conditionalFormatting>
  <conditionalFormatting sqref="H205 O246:AS246">
    <cfRule type="expression" dxfId="30" priority="54" stopIfTrue="1">
      <formula>#REF!=2</formula>
    </cfRule>
  </conditionalFormatting>
  <conditionalFormatting sqref="J205">
    <cfRule type="expression" dxfId="29" priority="49" stopIfTrue="1">
      <formula>#REF!=1</formula>
    </cfRule>
  </conditionalFormatting>
  <conditionalFormatting sqref="J205">
    <cfRule type="expression" dxfId="28" priority="48" stopIfTrue="1">
      <formula>#REF!=2</formula>
    </cfRule>
  </conditionalFormatting>
  <conditionalFormatting sqref="I205">
    <cfRule type="expression" dxfId="27" priority="43" stopIfTrue="1">
      <formula>#REF!=1</formula>
    </cfRule>
  </conditionalFormatting>
  <conditionalFormatting sqref="I205">
    <cfRule type="expression" dxfId="26" priority="42" stopIfTrue="1">
      <formula>#REF!=2</formula>
    </cfRule>
  </conditionalFormatting>
  <conditionalFormatting sqref="L206:L212 L217:L218">
    <cfRule type="expression" dxfId="25" priority="41" stopIfTrue="1">
      <formula>#REF!=1</formula>
    </cfRule>
  </conditionalFormatting>
  <conditionalFormatting sqref="L206:L212 L217:L218">
    <cfRule type="expression" dxfId="24" priority="40" stopIfTrue="1">
      <formula>#REF!=2</formula>
    </cfRule>
  </conditionalFormatting>
  <conditionalFormatting sqref="L205">
    <cfRule type="expression" dxfId="23" priority="37" stopIfTrue="1">
      <formula>#REF!=1</formula>
    </cfRule>
  </conditionalFormatting>
  <conditionalFormatting sqref="L205">
    <cfRule type="expression" dxfId="22" priority="36" stopIfTrue="1">
      <formula>#REF!=2</formula>
    </cfRule>
  </conditionalFormatting>
  <conditionalFormatting sqref="L213 M213:M214">
    <cfRule type="expression" dxfId="21" priority="35" stopIfTrue="1">
      <formula>$BG216=1</formula>
    </cfRule>
  </conditionalFormatting>
  <conditionalFormatting sqref="L213 M213:M214">
    <cfRule type="expression" dxfId="20" priority="34" stopIfTrue="1">
      <formula>$BG216=2</formula>
    </cfRule>
  </conditionalFormatting>
  <conditionalFormatting sqref="L214:L216">
    <cfRule type="expression" dxfId="19" priority="33" stopIfTrue="1">
      <formula>#REF!=1</formula>
    </cfRule>
  </conditionalFormatting>
  <conditionalFormatting sqref="L214:L216">
    <cfRule type="expression" dxfId="18" priority="32" stopIfTrue="1">
      <formula>#REF!=2</formula>
    </cfRule>
  </conditionalFormatting>
  <conditionalFormatting sqref="M206:M212 M217:M218">
    <cfRule type="expression" dxfId="17" priority="31" stopIfTrue="1">
      <formula>#REF!=1</formula>
    </cfRule>
  </conditionalFormatting>
  <conditionalFormatting sqref="M206:M212 M217:M218">
    <cfRule type="expression" dxfId="16" priority="30" stopIfTrue="1">
      <formula>#REF!=2</formula>
    </cfRule>
  </conditionalFormatting>
  <conditionalFormatting sqref="M205">
    <cfRule type="expression" dxfId="15" priority="27" stopIfTrue="1">
      <formula>#REF!=1</formula>
    </cfRule>
  </conditionalFormatting>
  <conditionalFormatting sqref="M205">
    <cfRule type="expression" dxfId="14" priority="26" stopIfTrue="1">
      <formula>#REF!=2</formula>
    </cfRule>
  </conditionalFormatting>
  <conditionalFormatting sqref="N107 N120 N198">
    <cfRule type="expression" dxfId="13" priority="21" stopIfTrue="1">
      <formula>#REF!=1</formula>
    </cfRule>
  </conditionalFormatting>
  <conditionalFormatting sqref="N107 N120 N198 H219:J245 L219:N245">
    <cfRule type="expression" dxfId="12" priority="20" stopIfTrue="1">
      <formula>#REF!=2</formula>
    </cfRule>
  </conditionalFormatting>
  <conditionalFormatting sqref="N205 H219:J245 L219:N245">
    <cfRule type="expression" dxfId="11" priority="19" stopIfTrue="1">
      <formula>#REF!=1</formula>
    </cfRule>
  </conditionalFormatting>
  <conditionalFormatting sqref="N205">
    <cfRule type="expression" dxfId="10" priority="18" stopIfTrue="1">
      <formula>#REF!=2</formula>
    </cfRule>
  </conditionalFormatting>
  <conditionalFormatting sqref="H246">
    <cfRule type="expression" dxfId="9" priority="14" stopIfTrue="1">
      <formula>#REF!=1</formula>
    </cfRule>
  </conditionalFormatting>
  <conditionalFormatting sqref="H246">
    <cfRule type="expression" dxfId="8" priority="13" stopIfTrue="1">
      <formula>#REF!=2</formula>
    </cfRule>
  </conditionalFormatting>
  <conditionalFormatting sqref="K246:M246">
    <cfRule type="expression" dxfId="7" priority="12" stopIfTrue="1">
      <formula>#REF!=1</formula>
    </cfRule>
  </conditionalFormatting>
  <conditionalFormatting sqref="K246:M246">
    <cfRule type="expression" dxfId="6" priority="11" stopIfTrue="1">
      <formula>#REF!=2</formula>
    </cfRule>
  </conditionalFormatting>
  <conditionalFormatting sqref="I246">
    <cfRule type="expression" dxfId="5" priority="10" stopIfTrue="1">
      <formula>#REF!=1</formula>
    </cfRule>
  </conditionalFormatting>
  <conditionalFormatting sqref="I246">
    <cfRule type="expression" dxfId="4" priority="9" stopIfTrue="1">
      <formula>#REF!=2</formula>
    </cfRule>
  </conditionalFormatting>
  <conditionalFormatting sqref="J246">
    <cfRule type="expression" dxfId="3" priority="8" stopIfTrue="1">
      <formula>#REF!=1</formula>
    </cfRule>
  </conditionalFormatting>
  <conditionalFormatting sqref="J246">
    <cfRule type="expression" dxfId="2" priority="7" stopIfTrue="1">
      <formula>#REF!=2</formula>
    </cfRule>
  </conditionalFormatting>
  <conditionalFormatting sqref="N246">
    <cfRule type="expression" dxfId="1" priority="2" stopIfTrue="1">
      <formula>#REF!=1</formula>
    </cfRule>
  </conditionalFormatting>
  <conditionalFormatting sqref="N246">
    <cfRule type="expression" dxfId="0" priority="1" stopIfTrue="1">
      <formula>#REF!=2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Уральский и Приволжский_229</vt:lpstr>
    </vt:vector>
  </TitlesOfParts>
  <Company>ФАНО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Кандаурова Мария Геннадиевна</dc:creator>
  <cp:lastModifiedBy>Идрисова Эльвира Аблакановна</cp:lastModifiedBy>
  <cp:revision>5</cp:revision>
  <dcterms:created xsi:type="dcterms:W3CDTF">2025-03-17T06:51:16Z</dcterms:created>
  <dcterms:modified xsi:type="dcterms:W3CDTF">2025-09-15T13:21:07Z</dcterms:modified>
</cp:coreProperties>
</file>